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perha\OneDrive\struktiv.se\arkiv\007-cyxel\"/>
    </mc:Choice>
  </mc:AlternateContent>
  <xr:revisionPtr revIDLastSave="187" documentId="13_ncr:1_{70DDB59B-6EAE-4434-B77C-70749D86B32D}" xr6:coauthVersionLast="43" xr6:coauthVersionMax="43" xr10:uidLastSave="{F2CD02F1-1CBD-4CE4-A97F-97CC5D08BEE7}"/>
  <bookViews>
    <workbookView xWindow="28680" yWindow="-120" windowWidth="29040" windowHeight="15990" tabRatio="643" xr2:uid="{00000000-000D-0000-FFFF-FFFF00000000}"/>
  </bookViews>
  <sheets>
    <sheet name="aktiviteter" sheetId="37" r:id="rId1"/>
    <sheet name="nya områden" sheetId="40" r:id="rId2"/>
  </sheets>
  <definedNames>
    <definedName name="_xlnm._FilterDatabase" localSheetId="0" hidden="1">aktiviteter!$C$2:$E$252</definedName>
    <definedName name="_xlnm.Print_Titles" localSheetId="0">aktiviteter!$1:$2</definedName>
    <definedName name="_xlnm.Print_Titles" localSheetId="1">'nya områden'!#REF!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 Hansson</author>
    <author>per</author>
    <author>ac61868</author>
  </authors>
  <commentList>
    <comment ref="C24" authorId="0" shapeId="0" xr:uid="{00000000-0006-0000-0000-000001000000}">
      <text>
        <r>
          <rPr>
            <sz val="9"/>
            <color indexed="81"/>
            <rFont val="Tahoma"/>
            <family val="2"/>
          </rPr>
          <t>Rutiner kring betygsvarningar: Det är bra att de ligger i god tid så att eleverna har en chans att förändra beteenden och förbättra sig. Det är tufft för lärarna att hinna ge muntlig information till alla elever i klassen. För att detta ska fungera behöver en annan pedagog gå in och ta klassen. Detta behöver vi styra upp bättre. Vi kanske även behöver låna exempelvis Janne från låg när vi gör detta i fortsättningen.</t>
        </r>
        <r>
          <rPr>
            <b/>
            <sz val="9"/>
            <color indexed="81"/>
            <rFont val="Tahoma"/>
            <family val="2"/>
          </rPr>
          <t xml:space="preserve"> </t>
        </r>
        <r>
          <rPr>
            <sz val="9"/>
            <color indexed="81"/>
            <rFont val="Tahoma"/>
            <family val="2"/>
          </rPr>
          <t xml:space="preserve">
</t>
        </r>
      </text>
    </comment>
    <comment ref="C81" authorId="0" shapeId="0" xr:uid="{00000000-0006-0000-0000-000004000000}">
      <text>
        <r>
          <rPr>
            <sz val="9"/>
            <color indexed="81"/>
            <rFont val="Tahoma"/>
            <family val="2"/>
          </rPr>
          <t>Nu har vi ungefär en månad kvar i skolan före sommarlovet. Det brukar vara en hel del utflykter så här i slutet, därför vill jag påminna alla om att boka korten på expeditionen i god tid – och inte glömma bort att lämna tillbaka dem.</t>
        </r>
      </text>
    </comment>
    <comment ref="C86" authorId="1" shapeId="0" xr:uid="{00000000-0006-0000-0000-000005000000}">
      <text>
        <r>
          <rPr>
            <sz val="9"/>
            <color indexed="81"/>
            <rFont val="Tahoma"/>
            <family val="2"/>
          </rPr>
          <t xml:space="preserve">- Samla in värdesaker, t ex projektorer
- Vaktis sommarbibel: Vem ska vara var (
- Frånvarorutiner fritids och andra (vem följer upp när Johanna inte är på plats?)
- Vem attesterar fakturor i sommar
- Attestera festfakturor före sommaren 
- Attestera mat under sommaren (gamla beställnngsrutiner)
- Posthantering (vem öppnar "allmänna" brev?)
</t>
        </r>
      </text>
    </comment>
    <comment ref="C88" authorId="1" shapeId="0" xr:uid="{00000000-0006-0000-0000-000006000000}">
      <text>
        <r>
          <rPr>
            <sz val="9"/>
            <color indexed="81"/>
            <rFont val="Tahoma"/>
            <family val="2"/>
          </rPr>
          <t xml:space="preserve">- Frånvarohantering
- Planerade aktiviteter
- SL-kort
- Rekvisitioner för inköp </t>
        </r>
      </text>
    </comment>
    <comment ref="C231" authorId="2" shapeId="0" xr:uid="{00000000-0006-0000-0000-000008000000}">
      <text>
        <r>
          <rPr>
            <sz val="9"/>
            <color indexed="81"/>
            <rFont val="Tahoma"/>
            <family val="2"/>
          </rPr>
          <t xml:space="preserve">Ur AR om ÅP, sid 19: </t>
        </r>
        <r>
          <rPr>
            <i/>
            <sz val="9"/>
            <color indexed="81"/>
            <rFont val="Tahoma"/>
            <family val="2"/>
          </rPr>
          <t>Rektorn har också ett ansvar för att se till att skolans personal känner till och följer de här rutinerna. Detta är inte något som rektorn kan delegera till någon annan på skolan.</t>
        </r>
      </text>
    </comment>
  </commentList>
</comments>
</file>

<file path=xl/sharedStrings.xml><?xml version="1.0" encoding="utf-8"?>
<sst xmlns="http://schemas.openxmlformats.org/spreadsheetml/2006/main" count="796" uniqueCount="345">
  <si>
    <t>Vecka</t>
  </si>
  <si>
    <t>v10</t>
  </si>
  <si>
    <t>v47</t>
  </si>
  <si>
    <t>v50</t>
  </si>
  <si>
    <t>v21</t>
  </si>
  <si>
    <t>v35</t>
  </si>
  <si>
    <t>v32</t>
  </si>
  <si>
    <t>v45</t>
  </si>
  <si>
    <t>sign</t>
  </si>
  <si>
    <t>v11</t>
  </si>
  <si>
    <t>v12</t>
  </si>
  <si>
    <t>v13</t>
  </si>
  <si>
    <t>v14</t>
  </si>
  <si>
    <t>v15</t>
  </si>
  <si>
    <t>v16</t>
  </si>
  <si>
    <t>v17</t>
  </si>
  <si>
    <t>v18</t>
  </si>
  <si>
    <t>v19</t>
  </si>
  <si>
    <t>v20</t>
  </si>
  <si>
    <t>v23</t>
  </si>
  <si>
    <t>v24</t>
  </si>
  <si>
    <t>v26</t>
  </si>
  <si>
    <t>v33</t>
  </si>
  <si>
    <t>v34</t>
  </si>
  <si>
    <t>v36</t>
  </si>
  <si>
    <t>v37</t>
  </si>
  <si>
    <t>v38</t>
  </si>
  <si>
    <t>v40</t>
  </si>
  <si>
    <t>v42</t>
  </si>
  <si>
    <t>v46</t>
  </si>
  <si>
    <t>v48</t>
  </si>
  <si>
    <t>v02</t>
  </si>
  <si>
    <t>v03</t>
  </si>
  <si>
    <t>v09</t>
  </si>
  <si>
    <t>v05</t>
  </si>
  <si>
    <t>v07</t>
  </si>
  <si>
    <t xml:space="preserve"> vem</t>
  </si>
  <si>
    <t xml:space="preserve"> vecka</t>
  </si>
  <si>
    <t>Aktivitet</t>
  </si>
  <si>
    <t>sök:</t>
  </si>
  <si>
    <t>Uppdatera roll- och uppdragsbeskrivningar för alla medarbetare</t>
  </si>
  <si>
    <t>Se till att även köket får planeringstider i början av terminen (före elevstart?)</t>
  </si>
  <si>
    <t>Presentera förslag till program för vårens utvärderingsdagar (junidagarna)</t>
  </si>
  <si>
    <t>Bestäm programmet för höstens uppstartsdagar</t>
  </si>
  <si>
    <t>Publicera tider för höstens uppstartsdagar och programet för vårens utvärderingsdagar</t>
  </si>
  <si>
    <t>Uppdatera vikarielistan inför hösten (sortera bort inaktuella, fråga personalen om tips)</t>
  </si>
  <si>
    <t>Presentation (och diskussion) av medarbetarenkätens resultat och av ledningsgruppens analys</t>
  </si>
  <si>
    <t>Uppdatera underlag för medarbetarsamtalen</t>
  </si>
  <si>
    <t>Sammanfattning av medarbetarsamtalen - lärdomar och information att dela inom ledningsgruppen</t>
  </si>
  <si>
    <t>Lönesamtal: Uppdatera underlag för lönesamtalen</t>
  </si>
  <si>
    <t>Samla ledningsgruppen för att gemensamt lönesätta personalen</t>
  </si>
  <si>
    <t>Påmin alla pedagoger om sista dagen för anmälan av modersmål (15 september?)</t>
  </si>
  <si>
    <t>Starta schemaprocessen</t>
  </si>
  <si>
    <t>Uppdatera principerna för schema och tjänstefördelning (skicka ut på remiss före sportlovet)</t>
  </si>
  <si>
    <t>Lämna ut lappar för uppsägning av fritidsplats till föräldrarna i år 3</t>
  </si>
  <si>
    <t>Kolla checklistan inför terminsavslutningen</t>
  </si>
  <si>
    <t>Starta arbetet inför Lucia: Gör program, planera repetitioner etc</t>
  </si>
  <si>
    <t>Fixa påskgodis</t>
  </si>
  <si>
    <t>Kolla att elev-PRAOn i köket har kommit igång</t>
  </si>
  <si>
    <t>Ange deadline för önskemål om sommarfix av vaktmästaren, t ex målning (Deadline är 2 maj)</t>
  </si>
  <si>
    <t>Fundera ut och beställ julklappar</t>
  </si>
  <si>
    <t>Förbered medarbetarna på den kommande medarbetarundersökningen</t>
  </si>
  <si>
    <t>Planera program för de nya arbetslagen, att planera hösten under junidagarna</t>
  </si>
  <si>
    <t>Arbetsfördelning och delegering</t>
  </si>
  <si>
    <t>Detaljplanera terminens startdagar för personalen</t>
  </si>
  <si>
    <t>v32, v50</t>
  </si>
  <si>
    <t>Terminsavslutning</t>
  </si>
  <si>
    <t>v35, v02</t>
  </si>
  <si>
    <t>Löne- och medarbetarsamtal</t>
  </si>
  <si>
    <t>Bedömning och betygssättning</t>
  </si>
  <si>
    <t>v49, v21</t>
  </si>
  <si>
    <t>v40, v44, v10, v15, v18</t>
  </si>
  <si>
    <t>Utvecklingssamtal och IUP</t>
  </si>
  <si>
    <t>v33, v01</t>
  </si>
  <si>
    <t>Elevhälsa</t>
  </si>
  <si>
    <t>Planera semestrar för fritids (jullov, sommarlov)</t>
  </si>
  <si>
    <t>v43, v10</t>
  </si>
  <si>
    <t>v38, v47, v04, v09, v18</t>
  </si>
  <si>
    <t>Lovförberedelser</t>
  </si>
  <si>
    <t>Traditioner och events</t>
  </si>
  <si>
    <t>Säkerhet och inspektioner</t>
  </si>
  <si>
    <t>Utvärderingar och undersökningar</t>
  </si>
  <si>
    <t>Storstädningar och materialvård</t>
  </si>
  <si>
    <t>Modersmålsundervisning</t>
  </si>
  <si>
    <t>Övergångar och överlämningar av elever</t>
  </si>
  <si>
    <t>15 rader</t>
  </si>
  <si>
    <t>10 rader</t>
  </si>
  <si>
    <t>5 rader</t>
  </si>
  <si>
    <t>v49, v20</t>
  </si>
  <si>
    <t>v50, v21</t>
  </si>
  <si>
    <t>Se över nästa termins alla regelbundna möten, i samråd med personalen</t>
  </si>
  <si>
    <t>Byt skolkataloger med de närmaste skolorna</t>
  </si>
  <si>
    <t xml:space="preserve"> v33, v01</t>
  </si>
  <si>
    <t>v48, v19</t>
  </si>
  <si>
    <t>v34, v02</t>
  </si>
  <si>
    <t>v48, v20</t>
  </si>
  <si>
    <t>Kolla vilka språkval våra elever har fått inför hösten</t>
  </si>
  <si>
    <t>Bestäm vem som ska ha vilka klassrum nästa läsår</t>
  </si>
  <si>
    <t>Planera sommarjour: TF rektor, kolla mail/post/telefonsvarare under hela juli (hur gör andra rektorer i området?)</t>
  </si>
  <si>
    <t>v41, v10</t>
  </si>
  <si>
    <t>Låt EHT sammanställa behovet av SVA inför nästa läsår</t>
  </si>
  <si>
    <t>Kolla alla checklistor inför terminsavslutningen</t>
  </si>
  <si>
    <t>Stäm av planerna inför fritidshemmens dag i början av maj</t>
  </si>
  <si>
    <t>Värdegrundsarbete</t>
  </si>
  <si>
    <t>Uppdatera "Information A till Ö" i samråd med eleverna</t>
  </si>
  <si>
    <t>Se till att trygghetsgruppen går runt och presenterar sig för alla klasser</t>
  </si>
  <si>
    <t>v08</t>
  </si>
  <si>
    <t>Boka mottagningskonferenser av höstens nya elever (mottagande lärare och EHT)</t>
  </si>
  <si>
    <t>v22</t>
  </si>
  <si>
    <t>Beställ nationella prov från skolverket</t>
  </si>
  <si>
    <t>Meddela föräldrarna om var deras barn kommer att gå på fritids i höst</t>
  </si>
  <si>
    <t>v43, v50, v08, v13, v24</t>
  </si>
  <si>
    <t>v16, v43</t>
  </si>
  <si>
    <t>v34, v03</t>
  </si>
  <si>
    <t>Program för pedagoger och övrig personal under höstlovet</t>
  </si>
  <si>
    <t>Förbered övergripande utvärderingar för arbetslagen i slutet av våren</t>
  </si>
  <si>
    <t>Boka fritidsvikarier inför uppstartsdagarna (boka reserver, räkna med avhopp)</t>
  </si>
  <si>
    <t>Presentation (och diskussion) av ledningsenkätens resultat och av ledningsgruppens analys</t>
  </si>
  <si>
    <t>Informera</t>
  </si>
  <si>
    <t>Påminn föräldrarna om terminsavslutningen via månadsblad eller veckobrev</t>
  </si>
  <si>
    <t>Meddela personal med uppehållstjänst när de börjar och slutar sommarlovet</t>
  </si>
  <si>
    <t>Åtgärdsprogram och särskilt stöd</t>
  </si>
  <si>
    <t>Beställningar och bokningar</t>
  </si>
  <si>
    <t>Informera föräldrar om eventuella sammanslagningar</t>
  </si>
  <si>
    <t>Planera in lärarnas överlämningar FSKL &gt; åk1 och åk 3 &gt; åk 4 (i början av höstterminen)</t>
  </si>
  <si>
    <t>v47,v19</t>
  </si>
  <si>
    <t>v41, v48, v06, v12, v18</t>
  </si>
  <si>
    <t>v44</t>
  </si>
  <si>
    <t>Förbered skolavslutningen - kolla programmet med musikläraren (kolla tidigare utvärderingar)</t>
  </si>
  <si>
    <t>v45, v16</t>
  </si>
  <si>
    <t>v33, v2</t>
  </si>
  <si>
    <t>Starta praktiska arbetet "övergången förskola till 6-årsverksamheten"</t>
  </si>
  <si>
    <t>Beställ och lämna ut språkvalsbroschyren "Dags för språkval" (gratis hos skolverket) till blivande åk 6</t>
  </si>
  <si>
    <r>
      <t xml:space="preserve">Planera </t>
    </r>
    <r>
      <rPr>
        <b/>
        <sz val="8"/>
        <rFont val="Arial"/>
        <family val="2"/>
      </rPr>
      <t>noga</t>
    </r>
    <r>
      <rPr>
        <sz val="8"/>
        <rFont val="Arial"/>
        <family val="2"/>
      </rPr>
      <t xml:space="preserve"> för aktiviteter i de nya klasserna (blivande år 1 och år 4): Aktiviteter under hela våren</t>
    </r>
  </si>
  <si>
    <t>Avboka Dagens nyheter under sommaren</t>
  </si>
  <si>
    <t>v44, v16</t>
  </si>
  <si>
    <t>Starta arbetet med verksamhetsplanen</t>
  </si>
  <si>
    <t>Starta arbetet med verksamhetsberättelsen enligt ILS på intranätet - diskutera med MA</t>
  </si>
  <si>
    <t>v25</t>
  </si>
  <si>
    <t>Se till att alla genomför medarbetarenkäten (avsätt tid när)</t>
  </si>
  <si>
    <t>Boka SETT-mässan i tid, innan konferensbbiljetterna tar slut - vilka är intresserade att gå?</t>
  </si>
  <si>
    <t>Samla in önskemål inför nästa termin (eget formulär, eller bara mejl, för fritids?)</t>
  </si>
  <si>
    <t>v04</t>
  </si>
  <si>
    <t>v40, v 49, v09, v22</t>
  </si>
  <si>
    <t>Påminn FSKL att noga förbereda informationsmötet för blivande förskoleklasser</t>
  </si>
  <si>
    <t>Börja förbered sommarskolan (vilka elever och vilka lärare?)</t>
  </si>
  <si>
    <t>Dra ut översikt på all innestående komp och semester för alla medarbetare och skicka till rektor</t>
  </si>
  <si>
    <t>Fixa gelehjärtan till Alla hjärtans dag (även till eleverna via elevrådet?) OBS Varning för grisfläsk!</t>
  </si>
  <si>
    <t>Tidsplan betygen: Meddela eleverna, skriv på, skriv ut, skicka hem i förväg (landar på avslutningsdagen hemma)</t>
  </si>
  <si>
    <t>Publicera alla Cyxelaktiviteter i Outlook</t>
  </si>
  <si>
    <t>v33, v 40, v44, v9, v14, v19</t>
  </si>
  <si>
    <t>Aktivera alla lärare i bedömningsportalen vid terminsstart</t>
  </si>
  <si>
    <t>Betygsdiskussion med pedagogerna inför terminsbetygen: Förbered betygssamtal med eleverna</t>
  </si>
  <si>
    <t>Uppdatera personalhandboken med alla nyheter</t>
  </si>
  <si>
    <t>v41, v11</t>
  </si>
  <si>
    <t>Kolla att alla uppgifter (rätt personer) i PS förhandling är rätt</t>
  </si>
  <si>
    <t>IT och teknik</t>
  </si>
  <si>
    <t>T2-rapporten klar mitten av september</t>
  </si>
  <si>
    <t>Rapporter och uppföljningar</t>
  </si>
  <si>
    <t>Introducera resultatdialogerna (även generella diskussionen om arbetslaget)</t>
  </si>
  <si>
    <t>v45, v15</t>
  </si>
  <si>
    <t>Förbered bokslut</t>
  </si>
  <si>
    <t>Se till att kurator startar föreberedelserna runt terminens klasskonferenser</t>
  </si>
  <si>
    <t>Diskutera studiehandledning med EHT och se till att expeditionen gör beställningar (senast 19/5 2014)</t>
  </si>
  <si>
    <t>v18, v34</t>
  </si>
  <si>
    <t>Likabehandlingsplan (LBHP)</t>
  </si>
  <si>
    <t>Gå igenom enkäten för LBHP, hur man sammanställer den och dokumenterar sin analys i mallen</t>
  </si>
  <si>
    <t>Sammanställ resultatet  av elevernas enkäter och klassens analyser gällande LBHP</t>
  </si>
  <si>
    <t>Ställ frågor till elevrådet och trygghetsgruppen om hur de ser på läget i skolan inför nästa års LBHP</t>
  </si>
  <si>
    <t>Förbered sommarlovsskolan med rektorerna i området</t>
  </si>
  <si>
    <t>v23, v32</t>
  </si>
  <si>
    <t>Födelsedagskalender: Uppdatera med rätt datum och alla årets namn</t>
  </si>
  <si>
    <t>v01, v32</t>
  </si>
  <si>
    <t>v3</t>
  </si>
  <si>
    <t>Kolla att alla lagt in sina semestrar inför lovet</t>
  </si>
  <si>
    <t>Planera aktiviteter runt NP inför nästa termin (bedömning, rättningstider, involverade lärare etc)</t>
  </si>
  <si>
    <t>v47, v18</t>
  </si>
  <si>
    <t>bitr rekt</t>
  </si>
  <si>
    <t>Info om betygsvarningar till alla lärare i åk 6 - 9 *</t>
  </si>
  <si>
    <t>Hämta NP-resultat från skolwebben, sammanställ i översikt</t>
  </si>
  <si>
    <t>Budget och VP - förbered inför SVG i januari så att det formella beslutet kan tas</t>
  </si>
  <si>
    <t>Skicka ut terminens "läsårsdatum" via bloggarna</t>
  </si>
  <si>
    <t>VPN + fungerande datorer till alla lärare som börjar i höst</t>
  </si>
  <si>
    <t>Alla lärare åk F-6: Påminn om anmälan till jourfritids inför loven</t>
  </si>
  <si>
    <t>Uppmana, via VB, alla lovlediga att lägga in sitt frånvaromedelande i Outlook</t>
  </si>
  <si>
    <t>Kolla vilka som behöver boka Åk-kort till sista veckorna *</t>
  </si>
  <si>
    <t>Alla förberedelser inför sommarfritids (se process/rutin?) *</t>
  </si>
  <si>
    <t>Sammanställ de nya lönerna i löner.xls</t>
  </si>
  <si>
    <t>Ledningsgruppen gör klar 2:a tjänstefördelningen under påsklovet (heldag)</t>
  </si>
  <si>
    <t>Ledningsgruppen gör klar 1:a tjänstefördelningen under sportlovet</t>
  </si>
  <si>
    <t>Kolla med all personal som påverkas av tjänstefördelningsförslaget mellan loven</t>
  </si>
  <si>
    <t>Förbered tjänstefördelningen (utan namn) med SVG inför nästa år</t>
  </si>
  <si>
    <t>Presentera hela den namnsatta tjänstefördelningen för alla medarbetare (sortera i arbetslag)</t>
  </si>
  <si>
    <t>Påminn lärarna att blogga (före sommaren + veckan innan skolstart): Välkommen tillbaka, då börjar vi!</t>
  </si>
  <si>
    <t>Föreslå innehåll i terminens APT och SKUTT (förstås med reservation för justeringar)</t>
  </si>
  <si>
    <t>Starta arbetet med brukarundersökningen: Hitta länkar och informationsmejl via rektorsbrev</t>
  </si>
  <si>
    <t>Förbered och genomför den återkommande psykosociala enkäten</t>
  </si>
  <si>
    <t>Ledningsgruppen analyserar resultatet av psykosociala enkäterna</t>
  </si>
  <si>
    <t>Se över och uppdatera alla processer under sommarlovet</t>
  </si>
  <si>
    <t>Förbered genomgång av stödprocessen med alla pedagoger på skolan via AL-möten*</t>
  </si>
  <si>
    <t>v7</t>
  </si>
  <si>
    <t>Initiera diskussion om anslagen inför nästa läsår</t>
  </si>
  <si>
    <t>Ansök om statligt litteraturbidrag (klart 23 mars?)</t>
  </si>
  <si>
    <t>Planera för fritids på lovet + meddela köket antalet elever</t>
  </si>
  <si>
    <t>Gör en övergripande sommarplan *</t>
  </si>
  <si>
    <t>Ekonomi, verksamhetsuppföljning och beställningar</t>
  </si>
  <si>
    <t>Besök åk 3, berätta om nya klasser i åk 4</t>
  </si>
  <si>
    <t xml:space="preserve"> Följ upp alla planer: Kränkande behandlingar, VP, KIA LBHP, Fritidsplan, IT-plan, friskfaktorer etc</t>
  </si>
  <si>
    <t>Utse elevskyddsombud</t>
  </si>
  <si>
    <t>Gå igenom ledningsgruppens ansvarsområden (se översikten)</t>
  </si>
  <si>
    <t>Informera anslagsansvariga om beställningsrutiner inför hösten</t>
  </si>
  <si>
    <t>Sammanställ VFU-ersättning</t>
  </si>
  <si>
    <t>Fixa halloweengodis</t>
  </si>
  <si>
    <t>v43</t>
  </si>
  <si>
    <t>v46, v14</t>
  </si>
  <si>
    <t>Påminn alla att kolla LISA inför terminen t ex föräldraledighet, semester och ledighet för studier.</t>
  </si>
  <si>
    <t>v33, v03</t>
  </si>
  <si>
    <t>v20, v49</t>
  </si>
  <si>
    <t>Starta planeringen inför öppet hus</t>
  </si>
  <si>
    <t>Samla och sammanställ in personliga återkommande_uppgifter.docx som alla har uppdaterade under läsåret</t>
  </si>
  <si>
    <t xml:space="preserve">LLO + AHA: Beställ julkit (pepparkaka + lussebulle + även julmust?) </t>
  </si>
  <si>
    <t>Skolledningens luciatåg: Ska vi göra eller ej? Ta med andra pedaoger som vill sjunga?</t>
  </si>
  <si>
    <t>Bestäm hur vi gör med sista skoldagen: Riktig skoldag, eller bara dans? Återsamling efter lunch?</t>
  </si>
  <si>
    <t>v49, v22</t>
  </si>
  <si>
    <t>Förbered klassindelningen av höstens åk 4 (tidsplan, info till föräldrarna när etc)</t>
  </si>
  <si>
    <t>Anställning och rekrytering</t>
  </si>
  <si>
    <t>Besked om avslut till visstidsanställda som slutar vid jul/sommaren</t>
  </si>
  <si>
    <t>v43, v15</t>
  </si>
  <si>
    <t>Elev-och fritidsregistreringar klara inför avräkningen 31/3</t>
  </si>
  <si>
    <t>Revidera innehållet i Cyxel utifrån förra läsårets anteckningar</t>
  </si>
  <si>
    <t>Brev till alla i åk 5: Varför stanna kvar på Struktivskolan i åk 6 (även åk 6 &gt; åk 7?)</t>
  </si>
  <si>
    <t>skriv in det du söker och tryck Enter</t>
  </si>
  <si>
    <t>Utse festkommitté via arbetslagsledarna</t>
  </si>
  <si>
    <t>Kolla med alla arbetslagsledare om de vill fortsätta med sitt uppdrag i höst</t>
  </si>
  <si>
    <t>bitr rekt + bitr rekt</t>
  </si>
  <si>
    <t>rektor</t>
  </si>
  <si>
    <t>intendent</t>
  </si>
  <si>
    <r>
      <rPr>
        <sz val="16"/>
        <color rgb="FF000099"/>
        <rFont val="Arial"/>
        <family val="2"/>
      </rPr>
      <t>Cyxel</t>
    </r>
    <r>
      <rPr>
        <sz val="16"/>
        <rFont val="Arial"/>
        <family val="2"/>
      </rPr>
      <t xml:space="preserve"> </t>
    </r>
    <r>
      <rPr>
        <sz val="10"/>
        <rFont val="Arial"/>
        <family val="2"/>
      </rPr>
      <t xml:space="preserve">- Struktivskolans årligen återkommande aktiviteter, </t>
    </r>
    <r>
      <rPr>
        <sz val="8"/>
        <color theme="0" tint="-0.34998626667073579"/>
        <rFont val="Arial"/>
        <family val="2"/>
      </rPr>
      <t>uppdaterad 190107</t>
    </r>
  </si>
  <si>
    <t>kanslist: Skriv ut terminsintyg med ogiltig frånvaro (måste finnas med enligt skollagen)</t>
  </si>
  <si>
    <t>kanslist: Registrera eleverna i FSKL</t>
  </si>
  <si>
    <t>kanslist: Bosko: Uppdatera alla vårens sexor och ev elever som slutat och lägg till nya</t>
  </si>
  <si>
    <t xml:space="preserve">kanslist: Gör uppflyttningen av elever före sommarlovet </t>
  </si>
  <si>
    <t>kanslist: Gå igenom lathunden för internkontroll av löne- och personalhantering</t>
  </si>
  <si>
    <t>kanslist: Kolla registrerade elever och fritidsbarn inför avräkningen 31/8</t>
  </si>
  <si>
    <t>kanslist: Komplettera med de nya ansökningar som kommer in och justera eventuellt beställningen till språkcentrum</t>
  </si>
  <si>
    <t>kanslist: Samla in scheman från alla modersmålslärare</t>
  </si>
  <si>
    <t>kanslist: Skicka ut påminnelse till alla föräldrar om fortsatt modersmål under höstterminen</t>
  </si>
  <si>
    <t>kanslist: Gör ny anmälan till modersmål (måste fyllas i nytt varje år). Skicka ut blanketter och info till lärarna</t>
  </si>
  <si>
    <t>kanslist: Lämna ut anmälan om modersmål inför nästa läsår</t>
  </si>
  <si>
    <t>kanslist: Skriv ut terminsintyg och dela ut kuvert till klasslärarna</t>
  </si>
  <si>
    <t>kanslist: Skriva ut betyg och dela ut dem med kuvert till klasslärarna</t>
  </si>
  <si>
    <t>kanslist: Boka fotografering till augustidagarna (elever och medarbetare)</t>
  </si>
  <si>
    <t>IT-ansv: Koppla SKROM till eleverna i SSW (samordna med expedition och SSW-ansvarig)</t>
  </si>
  <si>
    <t>IT-ansv: Terminsinformationen om hösten ut på hemsidan redan före sommarlovet</t>
  </si>
  <si>
    <t>IT-ansv: Brev + info på hemsidan: Så här ser uppropsdagen ut</t>
  </si>
  <si>
    <t>IT-ansv: Öppna IUP:er i skolwebben (alltid öppet för mellan, tre veckor efter utvecklingssamtalet för låg)</t>
  </si>
  <si>
    <t>IT-ansv: Kolla checklistor från GS-IT</t>
  </si>
  <si>
    <t>IT-ansv: Förbered iPads inför nästa läsår under sommaren</t>
  </si>
  <si>
    <t>IT-ansv: Uppdatera inventarieförteckning före jul</t>
  </si>
  <si>
    <t>IT-ansv: Uppdatera datoröversikten så att stationära datorer är kopplade till rätt klass (under sommaren)</t>
  </si>
  <si>
    <t>Intendent</t>
  </si>
  <si>
    <t>BVaktisnna alla roller, grupper och uppdrag från ledningsgruppen och presentera för medarbetarna</t>
  </si>
  <si>
    <t>Vaktis: Beställ containers inför städningen i juni</t>
  </si>
  <si>
    <t>Vaktis: Publicera larmtider inför lovet</t>
  </si>
  <si>
    <t>Vaktis: Påminn all personal om att sätta ut blommor och förbereda storstädning inför sommaren</t>
  </si>
  <si>
    <t>Vaktis: Boka storstädning och fönstertvätt under sommaren?</t>
  </si>
  <si>
    <t>Vaktis: Iordningställa nya klassrum (g_rutiner\nya klassrum.docx + kolla listorna över grundutrustning)</t>
  </si>
  <si>
    <t>Vaktis: Kontrollera brandsläckare och annan brandutrustning</t>
  </si>
  <si>
    <t>Vaktis: Boka genomgång brandskydd</t>
  </si>
  <si>
    <t>Vaktis: Se till att fläktarna är påslagna under augustidagarna</t>
  </si>
  <si>
    <t>Vaktis: Gör en sommarrond före semestrarna</t>
  </si>
  <si>
    <t>Kanslist: Beställ nya almanackor till klasserna</t>
  </si>
  <si>
    <t>Kanslist: Ta in beställningar lärarkalendrar</t>
  </si>
  <si>
    <t>Kanslist: Informera alla pedagoger om hur de ska arkivera alla dokument</t>
  </si>
  <si>
    <t>Kanslist: Uppdatera alla skyltar under sommaren</t>
  </si>
  <si>
    <t>Boka julbord eller julfest</t>
  </si>
  <si>
    <t>Idrottslärare: Boka simskola åk 2, inför hösten</t>
  </si>
  <si>
    <t>Boka idrottssalen för personalens friskvård inför kommande läsår (deadline 1 mars)</t>
  </si>
  <si>
    <t>BAR och andra administrativa system</t>
  </si>
  <si>
    <t>ledning</t>
  </si>
  <si>
    <t>Gå igenom årscykeln med ledning: Vad behöver justeras?</t>
  </si>
  <si>
    <t>Starta budgetdiskussioner med ledning</t>
  </si>
  <si>
    <t>Se till att arbetslagen gör egen översikt över sista månaden och meddelar föräldrarna och ledning via VB</t>
  </si>
  <si>
    <t>Fördela sommarveckorna (TF rektor) inom ledning: Vem har jour när? Samarbete området?</t>
  </si>
  <si>
    <t>Komplett semesterlista med alla (kök, fritids, ledning, vaktmästare), ska vara klar 1 juni</t>
  </si>
  <si>
    <t>ledning: Kolla nästa termins tjänstledigheter, föräldraledigheter etc så att inte löneskulder uppstår</t>
  </si>
  <si>
    <t>Vaktis: Inventera och fyll vårt gemensampersonalen lager av skrivböcker, pennor, papper etc inför hösten</t>
  </si>
  <si>
    <t>Planera in tid för lednings utvärdering/reflexion av läsåret när personalen har gått på semester</t>
  </si>
  <si>
    <t>Starta arbetet med nästa verksamhetsplan (låt personalen utvärdera årets plan i tid)</t>
  </si>
  <si>
    <t>Förbered städning av fritids gemensampersonalen utrymmen under sommaren</t>
  </si>
  <si>
    <t>kanslist: Se till att treorna anmäler sig till fritidsklubben före sommaren.</t>
  </si>
  <si>
    <t>Debitera Oxsjöskolan för språklärare, via ändringsblankett</t>
  </si>
  <si>
    <t>Se till att EHT förbereder ansökningar för verksamhetsstöd för nuvarande elever nästa läsår</t>
  </si>
  <si>
    <t>Påminn föräldrarna (via månadsbrev) om att hämta kvarglömda kläder (rensas, skänks bort under lovet)</t>
  </si>
  <si>
    <t>Planera sommarsemester: önskemål senast v14, meddela de som inte får senast 15/4</t>
  </si>
  <si>
    <t>Fråga om semester vid jul via enkät genom veckobrevet</t>
  </si>
  <si>
    <t>Fördela personalen mellan ledningsgruppen och kalla till medarbetarsamtal / lönesamtal</t>
  </si>
  <si>
    <t>Påminn alla lärare via veckobrevetom deadlines för redovisning: LUS, NP, och inskrivning av omdömen 31 maj. Betygen sammanställs sista skoldagen och måste vara införda och kollade i tid (en vecka innan)</t>
  </si>
  <si>
    <t>Påminn alla via veckobrevetatt låsa in värdesaker över sommarlovet</t>
  </si>
  <si>
    <t>Informera om semesterväxling i veckobrevet</t>
  </si>
  <si>
    <t>Initiera nya löneåret med presentation av lönekriterierna</t>
  </si>
  <si>
    <t>kanslist/IT-ansv: Uppdatera elevlistor i BAR före sommaren</t>
  </si>
  <si>
    <t>kanslist: Skriv in alla elever som får modersmålsundervisning i BAR</t>
  </si>
  <si>
    <t>Kurator: Följ upp alla aktiviteter (utvecklingsområden) i LBHP - att allt är gjort eller på gång</t>
  </si>
  <si>
    <t>Kurator: Planera enkäter och annat utvärderingsarbete inför nästa läsårs LBHP (enkäten ut efter sportlovet)</t>
  </si>
  <si>
    <t>Kurator: Starta arbetet med nästa års LBHP, meddela personalen tidsplan och aktiviteter</t>
  </si>
  <si>
    <t>Kurator: Gör trivselenkäten och trygghetsvandringarna inför nästa års plan mot kränkande behandling</t>
  </si>
  <si>
    <t>Kurator: Första utkastet till LBHP ut på remiss till föräldrar och klasser</t>
  </si>
  <si>
    <t>Kurator: Uppdatering av LBHP under sommaren, inför kommande läsår</t>
  </si>
  <si>
    <t>15 indikatorer i ledningssystemet klara</t>
  </si>
  <si>
    <t>Ange deadline (sportlovet) och ramar för önskemål om schemat via veckobrevet- lärare och fritids</t>
  </si>
  <si>
    <t>Uppföljning av RAM-tider (summa, starttider/sluttider, innehåll, gemensampersonalen planeringar, ...)</t>
  </si>
  <si>
    <t>Se över vakter i omklädningsrummen: Var räcker inte ID-lärare och fritids till?</t>
  </si>
  <si>
    <t>Schema och tjänstefördelning</t>
  </si>
  <si>
    <t>Förbered/ uppdatera schemaprinciper till första SVG i januari</t>
  </si>
  <si>
    <t>v06</t>
  </si>
  <si>
    <t>Fråga via veckobrevet om någon lärare har för avsikt att plugga i höst, till exempel lärarlyftet</t>
  </si>
  <si>
    <t>Fråga via veckobrevet: Planerar du att inte jobba hos oss i höst? Meddela oss i tid före sommaren!</t>
  </si>
  <si>
    <t>IT-ansv: Se över hemsidan - vad behöver justeras före sommarlovet och inför hösten</t>
  </si>
  <si>
    <t>Kalla kringpersonalen (andra än pedagogerna) till junitalet</t>
  </si>
  <si>
    <t>Terminsstart</t>
  </si>
  <si>
    <t>Grovplanera höstens upptaktsdagar, t ex teambuilding</t>
  </si>
  <si>
    <t>Gör klart alla blanketter i god tid innan inskolning för FSKL</t>
  </si>
  <si>
    <t>Fråga via veckobrevet hur vill personalen ha sitt sommarbrev - brev eller till vilken mejl?</t>
  </si>
  <si>
    <t>Uppdatera terminsstart_ledning.xls: Aktiviteter, kalendarieuppgifter, deadlines och ansvariga</t>
  </si>
  <si>
    <t>Gå igenom terminsstart_ledning.xls med ledningen</t>
  </si>
  <si>
    <t>Inventera önskemål nytt innehåll SKUTT/APT/studiedagar via veckobrevet</t>
  </si>
  <si>
    <t>Träffa sexorna: Ni är störst nu, var bra förebilder för de yngre</t>
  </si>
  <si>
    <t>Boka tid med ledningsgruppen och se över utkast 1 av terminens kalendarium (remiss SVG och arbetslagsledare)</t>
  </si>
  <si>
    <t>Planera alla events med arbetslagsledarna: Vem /vilka ansvarar för vad (kolla kalendariet)</t>
  </si>
  <si>
    <t>Boka lokal för middag med arbetslagsledare</t>
  </si>
  <si>
    <t>Glögg till advent?</t>
  </si>
  <si>
    <t>Uppmärksamma personalen och fira Internationella kvinnodagen 8/3?</t>
  </si>
  <si>
    <t>Nominera till årets lärare/lärarlag</t>
  </si>
  <si>
    <t>Kontakta Stipendiestiftelsen för utbetalning av elevstipendier på avslutningen</t>
  </si>
  <si>
    <t>Kökschef: Planera avslutningslunchen för år 9</t>
  </si>
  <si>
    <t>Påminn mentorerna att följa upp innehållet i elevernas IUP med eleverna via veckobrevet</t>
  </si>
  <si>
    <t>Starta processen inför nästa termins utvecklingssamtal (länka till processen i veckobrevet)</t>
  </si>
  <si>
    <t>Ledningsgruppen analyserar elevresultat på sommarlovet</t>
  </si>
  <si>
    <t>Se till att alla påskrivna, avslutade åtgärdsprogram lämnas för arkivering till skolsekreterare</t>
  </si>
  <si>
    <t>Samla in senaste översikten av alla åtgärdsprogram, att gå igenom under sommaren</t>
  </si>
  <si>
    <t>Låt EHT analysera alla åtgärdsprogram: Kolla alla klasser, kolla kvalitet, all dokumentation</t>
  </si>
  <si>
    <t>Låt eleverna i år 5 välja modernt språk till år 6</t>
  </si>
  <si>
    <t>Förbered besöken av nästa års förskoleklassbarn</t>
  </si>
  <si>
    <t>Kolla med alla femmor om de fortsätter till hösten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</si>
</sst>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8"/>
      <name val="Arial"/>
      <family val="2"/>
    </font>
    <font>
      <sz val="8"/>
      <name val="Arial"/>
      <family val="2"/>
    </font>
    <font>
      <sz val="8"/>
      <color indexed="21"/>
      <name val="Arial"/>
      <family val="2"/>
    </font>
    <font>
      <sz val="16"/>
      <name val="Arial"/>
      <family val="2"/>
    </font>
    <font>
      <b/>
      <sz val="10"/>
      <name val="Arial"/>
      <family val="2"/>
    </font>
    <font>
      <sz val="9"/>
      <color indexed="81"/>
      <name val="Tahoma"/>
      <family val="2"/>
    </font>
    <font>
      <sz val="10"/>
      <name val="Arial"/>
      <family val="2"/>
    </font>
    <font>
      <b/>
      <sz val="10"/>
      <color indexed="18"/>
      <name val="Arial"/>
      <family val="2"/>
    </font>
    <font>
      <sz val="8"/>
      <color rgb="FF009999"/>
      <name val="Arial"/>
      <family val="2"/>
    </font>
    <font>
      <sz val="8"/>
      <color rgb="FFFFFFCC"/>
      <name val="Arial"/>
      <family val="2"/>
    </font>
    <font>
      <b/>
      <sz val="8"/>
      <color rgb="FFFFFFCC"/>
      <name val="Arial"/>
      <family val="2"/>
    </font>
    <font>
      <sz val="8"/>
      <color theme="0" tint="-0.34998626667073579"/>
      <name val="Arial"/>
      <family val="2"/>
    </font>
    <font>
      <i/>
      <sz val="9"/>
      <color indexed="81"/>
      <name val="Tahoma"/>
      <family val="2"/>
    </font>
    <font>
      <sz val="6"/>
      <name val="Arial"/>
      <family val="2"/>
    </font>
    <font>
      <b/>
      <sz val="9"/>
      <color indexed="81"/>
      <name val="Tahoma"/>
      <family val="2"/>
    </font>
    <font>
      <sz val="8"/>
      <color rgb="FF0000CC"/>
      <name val="Arial"/>
      <family val="2"/>
    </font>
    <font>
      <b/>
      <sz val="8"/>
      <color theme="0"/>
      <name val="Arial"/>
      <family val="2"/>
    </font>
    <font>
      <sz val="8"/>
      <color theme="0"/>
      <name val="Arial"/>
      <family val="2"/>
    </font>
    <font>
      <sz val="16"/>
      <color rgb="FF000099"/>
      <name val="Arial"/>
      <family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99FF99"/>
        <bgColor indexed="64"/>
      </patternFill>
    </fill>
    <fill>
      <patternFill patternType="solid">
        <fgColor rgb="FFFFFF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4" fillId="0" borderId="0" xfId="0" applyFont="1" applyFill="1" applyAlignment="1">
      <alignment horizontal="left" vertical="center" indent="1"/>
    </xf>
    <xf numFmtId="0" fontId="4"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5" fillId="0" borderId="0" xfId="0" applyNumberFormat="1" applyFont="1" applyFill="1" applyBorder="1" applyAlignment="1">
      <alignment horizontal="center" vertical="center"/>
    </xf>
    <xf numFmtId="0" fontId="0" fillId="0" borderId="0" xfId="0" applyFill="1" applyAlignment="1"/>
    <xf numFmtId="0" fontId="2" fillId="0" borderId="0" xfId="0" applyFont="1" applyFill="1" applyAlignment="1"/>
    <xf numFmtId="0" fontId="1" fillId="0" borderId="0" xfId="0" applyFont="1" applyFill="1" applyBorder="1" applyAlignment="1">
      <alignment horizontal="right" vertical="center"/>
    </xf>
    <xf numFmtId="0" fontId="8" fillId="0" borderId="0" xfId="0" applyFont="1" applyFill="1" applyAlignment="1">
      <alignment vertical="center"/>
    </xf>
    <xf numFmtId="0" fontId="10" fillId="0" borderId="0" xfId="0" applyNumberFormat="1" applyFont="1" applyFill="1" applyBorder="1" applyAlignment="1">
      <alignment horizontal="center" vertical="center"/>
    </xf>
    <xf numFmtId="0" fontId="11" fillId="0" borderId="0" xfId="0" applyFont="1" applyFill="1" applyAlignment="1"/>
    <xf numFmtId="0" fontId="3" fillId="0" borderId="0" xfId="0" applyFont="1" applyFill="1" applyAlignment="1">
      <alignment vertical="center" wrapText="1"/>
    </xf>
    <xf numFmtId="0" fontId="7" fillId="0" borderId="0" xfId="0" applyFont="1" applyFill="1" applyAlignment="1"/>
    <xf numFmtId="0" fontId="2" fillId="0" borderId="0" xfId="0" applyNumberFormat="1" applyFont="1" applyFill="1" applyBorder="1" applyAlignment="1">
      <alignment horizontal="center" vertical="center"/>
    </xf>
    <xf numFmtId="0" fontId="17" fillId="3" borderId="1" xfId="0" applyNumberFormat="1" applyFont="1" applyFill="1" applyBorder="1" applyAlignment="1">
      <alignment horizontal="left" vertical="center"/>
    </xf>
    <xf numFmtId="0" fontId="2" fillId="4"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9" fillId="5" borderId="1" xfId="0" applyFont="1" applyFill="1" applyBorder="1" applyAlignment="1">
      <alignment horizontal="center" vertical="center"/>
    </xf>
    <xf numFmtId="0" fontId="2" fillId="5" borderId="1" xfId="0" applyNumberFormat="1" applyFont="1" applyFill="1" applyBorder="1" applyAlignment="1">
      <alignment horizontal="center" vertical="center"/>
    </xf>
    <xf numFmtId="0" fontId="16" fillId="5" borderId="1" xfId="0" applyFont="1" applyFill="1" applyBorder="1" applyAlignment="1">
      <alignment horizontal="left" vertical="center" wrapText="1" indent="1"/>
    </xf>
    <xf numFmtId="0" fontId="14" fillId="5" borderId="1"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cellXfs>
  <cellStyles count="1">
    <cellStyle name="Normal" xfId="0" builtinId="0"/>
  </cellStyles>
  <dxfs count="195">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99FF99"/>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CC"/>
      <color rgb="FFFFFFD9"/>
      <color rgb="FFFFFFCC"/>
      <color rgb="FF99FF99"/>
      <color rgb="FFFAFAFA"/>
      <color rgb="FFF5F5F5"/>
      <color rgb="FF000099"/>
      <color rgb="FFCC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fitToPage="1"/>
  </sheetPr>
  <dimension ref="A1:F252"/>
  <sheetViews>
    <sheetView showGridLines="0" tabSelected="1" showOutlineSymbols="0" zoomScaleNormal="100" zoomScaleSheetLayoutView="100" workbookViewId="0">
      <pane ySplit="2" topLeftCell="A3" activePane="bottomLeft" state="frozen"/>
      <selection pane="bottomLeft"/>
    </sheetView>
  </sheetViews>
  <sheetFormatPr defaultRowHeight="12.75" x14ac:dyDescent="0.2"/>
  <cols>
    <col min="1" max="1" width="2.140625" style="7" customWidth="1"/>
    <col min="2" max="2" width="2.7109375" style="7" customWidth="1"/>
    <col min="3" max="3" width="80.7109375" style="3" customWidth="1"/>
    <col min="4" max="4" width="9.28515625" style="4" customWidth="1"/>
    <col min="5" max="5" width="8.7109375" style="14" customWidth="1"/>
    <col min="6" max="16384" width="9.140625" style="6"/>
  </cols>
  <sheetData>
    <row r="1" spans="1:5" ht="31.5" customHeight="1" x14ac:dyDescent="0.2">
      <c r="A1" s="1"/>
      <c r="B1" s="2" t="s">
        <v>237</v>
      </c>
      <c r="E1" s="5"/>
    </row>
    <row r="2" spans="1:5" ht="18.75" customHeight="1" x14ac:dyDescent="0.2">
      <c r="B2" s="8" t="s">
        <v>39</v>
      </c>
      <c r="C2" s="16" t="s">
        <v>231</v>
      </c>
      <c r="D2" s="15" t="s">
        <v>36</v>
      </c>
      <c r="E2" s="15" t="s">
        <v>37</v>
      </c>
    </row>
    <row r="3" spans="1:5" ht="27.95" customHeight="1" x14ac:dyDescent="0.2">
      <c r="B3" s="9" t="s">
        <v>225</v>
      </c>
      <c r="E3" s="10" t="s">
        <v>0</v>
      </c>
    </row>
    <row r="4" spans="1:5" ht="18" customHeight="1" x14ac:dyDescent="0.2">
      <c r="B4" s="11"/>
      <c r="C4" s="17" t="s">
        <v>226</v>
      </c>
      <c r="D4" s="18" t="s">
        <v>236</v>
      </c>
      <c r="E4" s="19" t="s">
        <v>227</v>
      </c>
    </row>
    <row r="5" spans="1:5" ht="27.95" customHeight="1" x14ac:dyDescent="0.2">
      <c r="B5" s="9" t="s">
        <v>63</v>
      </c>
      <c r="E5" s="22" t="s">
        <v>0</v>
      </c>
    </row>
    <row r="6" spans="1:5" ht="18" customHeight="1" x14ac:dyDescent="0.2">
      <c r="B6" s="11"/>
      <c r="C6" s="17" t="s">
        <v>280</v>
      </c>
      <c r="D6" s="18" t="s">
        <v>236</v>
      </c>
      <c r="E6" s="19" t="s">
        <v>21</v>
      </c>
    </row>
    <row r="7" spans="1:5" ht="18" customHeight="1" x14ac:dyDescent="0.2">
      <c r="B7" s="11"/>
      <c r="C7" s="17" t="s">
        <v>209</v>
      </c>
      <c r="D7" s="18" t="s">
        <v>235</v>
      </c>
      <c r="E7" s="19" t="s">
        <v>6</v>
      </c>
    </row>
    <row r="8" spans="1:5" ht="18" customHeight="1" x14ac:dyDescent="0.2">
      <c r="B8" s="11"/>
      <c r="C8" s="17" t="s">
        <v>40</v>
      </c>
      <c r="D8" s="18" t="s">
        <v>236</v>
      </c>
      <c r="E8" s="19" t="s">
        <v>6</v>
      </c>
    </row>
    <row r="9" spans="1:5" ht="18" customHeight="1" x14ac:dyDescent="0.2">
      <c r="B9" s="11"/>
      <c r="C9" s="17" t="s">
        <v>149</v>
      </c>
      <c r="D9" s="18" t="s">
        <v>236</v>
      </c>
      <c r="E9" s="19" t="s">
        <v>92</v>
      </c>
    </row>
    <row r="10" spans="1:5" ht="18" customHeight="1" x14ac:dyDescent="0.2">
      <c r="B10" s="11"/>
      <c r="C10" s="17" t="s">
        <v>232</v>
      </c>
      <c r="D10" s="18" t="s">
        <v>236</v>
      </c>
      <c r="E10" s="19" t="s">
        <v>5</v>
      </c>
    </row>
    <row r="11" spans="1:5" ht="18" customHeight="1" x14ac:dyDescent="0.2">
      <c r="B11" s="11"/>
      <c r="C11" s="17" t="s">
        <v>261</v>
      </c>
      <c r="D11" s="18" t="s">
        <v>236</v>
      </c>
      <c r="E11" s="19" t="s">
        <v>5</v>
      </c>
    </row>
    <row r="12" spans="1:5" ht="18" customHeight="1" x14ac:dyDescent="0.2">
      <c r="B12" s="11"/>
      <c r="C12" s="17" t="s">
        <v>98</v>
      </c>
      <c r="D12" s="18" t="s">
        <v>235</v>
      </c>
      <c r="E12" s="19" t="s">
        <v>16</v>
      </c>
    </row>
    <row r="13" spans="1:5" ht="18" customHeight="1" x14ac:dyDescent="0.2">
      <c r="B13" s="11"/>
      <c r="C13" s="17" t="s">
        <v>233</v>
      </c>
      <c r="D13" s="18" t="s">
        <v>235</v>
      </c>
      <c r="E13" s="19" t="s">
        <v>17</v>
      </c>
    </row>
    <row r="14" spans="1:5" ht="18" customHeight="1" x14ac:dyDescent="0.2">
      <c r="B14" s="11"/>
      <c r="C14" s="17" t="s">
        <v>219</v>
      </c>
      <c r="D14" s="18" t="s">
        <v>236</v>
      </c>
      <c r="E14" s="19" t="s">
        <v>4</v>
      </c>
    </row>
    <row r="15" spans="1:5" ht="18" customHeight="1" x14ac:dyDescent="0.2">
      <c r="B15" s="11"/>
      <c r="C15" s="17" t="s">
        <v>229</v>
      </c>
      <c r="D15" s="18" t="s">
        <v>236</v>
      </c>
      <c r="E15" s="19" t="s">
        <v>138</v>
      </c>
    </row>
    <row r="16" spans="1:5" ht="27.95" customHeight="1" x14ac:dyDescent="0.2">
      <c r="B16" s="9" t="s">
        <v>69</v>
      </c>
      <c r="E16" s="23" t="s">
        <v>0</v>
      </c>
    </row>
    <row r="17" spans="2:5" ht="18" customHeight="1" x14ac:dyDescent="0.2">
      <c r="B17" s="11"/>
      <c r="C17" s="17" t="s">
        <v>151</v>
      </c>
      <c r="D17" s="18" t="s">
        <v>260</v>
      </c>
      <c r="E17" s="19" t="s">
        <v>6</v>
      </c>
    </row>
    <row r="18" spans="2:5" ht="18" customHeight="1" x14ac:dyDescent="0.2">
      <c r="B18" s="11"/>
      <c r="C18" s="17" t="s">
        <v>109</v>
      </c>
      <c r="D18" s="18" t="s">
        <v>235</v>
      </c>
      <c r="E18" s="19" t="s">
        <v>5</v>
      </c>
    </row>
    <row r="19" spans="2:5" ht="18" customHeight="1" x14ac:dyDescent="0.2">
      <c r="B19" s="11"/>
      <c r="C19" s="17" t="s">
        <v>152</v>
      </c>
      <c r="D19" s="18" t="s">
        <v>177</v>
      </c>
      <c r="E19" s="19" t="s">
        <v>135</v>
      </c>
    </row>
    <row r="20" spans="2:5" ht="18" customHeight="1" x14ac:dyDescent="0.2">
      <c r="B20" s="11"/>
      <c r="C20" s="17" t="s">
        <v>175</v>
      </c>
      <c r="D20" s="18" t="s">
        <v>235</v>
      </c>
      <c r="E20" s="19" t="s">
        <v>176</v>
      </c>
    </row>
    <row r="21" spans="2:5" ht="30.75" customHeight="1" x14ac:dyDescent="0.2">
      <c r="B21" s="11"/>
      <c r="C21" s="17" t="s">
        <v>297</v>
      </c>
      <c r="D21" s="18" t="s">
        <v>235</v>
      </c>
      <c r="E21" s="19" t="s">
        <v>125</v>
      </c>
    </row>
    <row r="22" spans="2:5" ht="18" customHeight="1" x14ac:dyDescent="0.2">
      <c r="B22" s="11"/>
      <c r="C22" s="17" t="s">
        <v>238</v>
      </c>
      <c r="D22" s="18" t="s">
        <v>236</v>
      </c>
      <c r="E22" s="19" t="s">
        <v>89</v>
      </c>
    </row>
    <row r="23" spans="2:5" ht="18" customHeight="1" x14ac:dyDescent="0.2">
      <c r="B23" s="11"/>
      <c r="C23" s="17" t="s">
        <v>252</v>
      </c>
      <c r="D23" s="18" t="s">
        <v>236</v>
      </c>
      <c r="E23" s="19" t="s">
        <v>32</v>
      </c>
    </row>
    <row r="24" spans="2:5" ht="18" customHeight="1" x14ac:dyDescent="0.2">
      <c r="B24" s="11"/>
      <c r="C24" s="20" t="s">
        <v>178</v>
      </c>
      <c r="D24" s="18" t="s">
        <v>177</v>
      </c>
      <c r="E24" s="19" t="s">
        <v>154</v>
      </c>
    </row>
    <row r="25" spans="2:5" ht="18" customHeight="1" x14ac:dyDescent="0.2">
      <c r="B25" s="11"/>
      <c r="C25" s="17" t="s">
        <v>148</v>
      </c>
      <c r="D25" s="18" t="s">
        <v>235</v>
      </c>
      <c r="E25" s="19" t="s">
        <v>125</v>
      </c>
    </row>
    <row r="26" spans="2:5" ht="18" customHeight="1" x14ac:dyDescent="0.2">
      <c r="B26" s="11"/>
      <c r="C26" s="17" t="s">
        <v>179</v>
      </c>
      <c r="D26" s="18" t="s">
        <v>236</v>
      </c>
      <c r="E26" s="19" t="s">
        <v>108</v>
      </c>
    </row>
    <row r="27" spans="2:5" ht="27.95" customHeight="1" x14ac:dyDescent="0.2">
      <c r="B27" s="9" t="s">
        <v>122</v>
      </c>
      <c r="E27" s="23" t="s">
        <v>0</v>
      </c>
    </row>
    <row r="28" spans="2:5" ht="18" customHeight="1" x14ac:dyDescent="0.2">
      <c r="B28" s="11"/>
      <c r="C28" s="17" t="s">
        <v>60</v>
      </c>
      <c r="D28" s="18" t="s">
        <v>236</v>
      </c>
      <c r="E28" s="19" t="s">
        <v>127</v>
      </c>
    </row>
    <row r="29" spans="2:5" ht="18" customHeight="1" x14ac:dyDescent="0.2">
      <c r="B29" s="11"/>
      <c r="C29" s="17" t="s">
        <v>171</v>
      </c>
      <c r="D29" s="18" t="s">
        <v>236</v>
      </c>
      <c r="E29" s="19" t="s">
        <v>172</v>
      </c>
    </row>
    <row r="30" spans="2:5" ht="18" customHeight="1" x14ac:dyDescent="0.2">
      <c r="B30" s="11"/>
      <c r="C30" s="17" t="s">
        <v>275</v>
      </c>
      <c r="D30" s="18" t="s">
        <v>236</v>
      </c>
      <c r="E30" s="19" t="s">
        <v>27</v>
      </c>
    </row>
    <row r="31" spans="2:5" ht="18" customHeight="1" x14ac:dyDescent="0.2">
      <c r="B31" s="11"/>
      <c r="C31" s="17" t="s">
        <v>271</v>
      </c>
      <c r="D31" s="18" t="s">
        <v>236</v>
      </c>
      <c r="E31" s="19" t="s">
        <v>2</v>
      </c>
    </row>
    <row r="32" spans="2:5" ht="18" customHeight="1" x14ac:dyDescent="0.2">
      <c r="B32" s="11"/>
      <c r="C32" s="17" t="s">
        <v>140</v>
      </c>
      <c r="D32" s="18" t="s">
        <v>235</v>
      </c>
      <c r="E32" s="19" t="s">
        <v>142</v>
      </c>
    </row>
    <row r="33" spans="2:5" ht="18" customHeight="1" x14ac:dyDescent="0.2">
      <c r="B33" s="11"/>
      <c r="C33" s="17" t="s">
        <v>276</v>
      </c>
      <c r="D33" s="18" t="s">
        <v>236</v>
      </c>
      <c r="E33" s="19" t="s">
        <v>142</v>
      </c>
    </row>
    <row r="34" spans="2:5" ht="18" customHeight="1" x14ac:dyDescent="0.2">
      <c r="B34" s="11"/>
      <c r="C34" s="17" t="s">
        <v>59</v>
      </c>
      <c r="D34" s="18" t="s">
        <v>236</v>
      </c>
      <c r="E34" s="19" t="s">
        <v>12</v>
      </c>
    </row>
    <row r="35" spans="2:5" ht="18" customHeight="1" x14ac:dyDescent="0.2">
      <c r="B35" s="11"/>
      <c r="C35" s="17" t="s">
        <v>272</v>
      </c>
      <c r="D35" s="18" t="s">
        <v>236</v>
      </c>
      <c r="E35" s="19" t="s">
        <v>16</v>
      </c>
    </row>
    <row r="36" spans="2:5" ht="18" customHeight="1" x14ac:dyDescent="0.2">
      <c r="B36" s="11"/>
      <c r="C36" s="17" t="s">
        <v>286</v>
      </c>
      <c r="D36" s="18" t="s">
        <v>236</v>
      </c>
      <c r="E36" s="19" t="s">
        <v>16</v>
      </c>
    </row>
    <row r="37" spans="2:5" ht="18" customHeight="1" x14ac:dyDescent="0.2">
      <c r="B37" s="11"/>
      <c r="C37" s="17" t="s">
        <v>277</v>
      </c>
      <c r="D37" s="18" t="s">
        <v>236</v>
      </c>
      <c r="E37" s="19" t="s">
        <v>35</v>
      </c>
    </row>
    <row r="38" spans="2:5" ht="18" customHeight="1" x14ac:dyDescent="0.2">
      <c r="B38" s="11"/>
      <c r="C38" s="17" t="s">
        <v>262</v>
      </c>
      <c r="D38" s="18" t="s">
        <v>236</v>
      </c>
      <c r="E38" s="19" t="s">
        <v>4</v>
      </c>
    </row>
    <row r="39" spans="2:5" ht="18" customHeight="1" x14ac:dyDescent="0.2">
      <c r="B39" s="11"/>
      <c r="C39" s="17" t="s">
        <v>134</v>
      </c>
      <c r="D39" s="18" t="s">
        <v>236</v>
      </c>
      <c r="E39" s="19" t="s">
        <v>108</v>
      </c>
    </row>
    <row r="40" spans="2:5" ht="27.95" customHeight="1" x14ac:dyDescent="0.2">
      <c r="B40" s="9" t="s">
        <v>278</v>
      </c>
      <c r="C40" s="12"/>
      <c r="E40" s="23" t="s">
        <v>0</v>
      </c>
    </row>
    <row r="41" spans="2:5" ht="18" customHeight="1" x14ac:dyDescent="0.2">
      <c r="B41" s="11"/>
      <c r="C41" s="17" t="s">
        <v>239</v>
      </c>
      <c r="D41" s="18" t="s">
        <v>236</v>
      </c>
      <c r="E41" s="19" t="s">
        <v>18</v>
      </c>
    </row>
    <row r="42" spans="2:5" ht="18" customHeight="1" x14ac:dyDescent="0.2">
      <c r="B42" s="11"/>
      <c r="C42" s="17" t="s">
        <v>240</v>
      </c>
      <c r="D42" s="18" t="s">
        <v>236</v>
      </c>
      <c r="E42" s="19" t="s">
        <v>18</v>
      </c>
    </row>
    <row r="43" spans="2:5" ht="18" customHeight="1" x14ac:dyDescent="0.2">
      <c r="B43" s="11"/>
      <c r="C43" s="17" t="s">
        <v>241</v>
      </c>
      <c r="D43" s="18" t="s">
        <v>236</v>
      </c>
      <c r="E43" s="19" t="s">
        <v>19</v>
      </c>
    </row>
    <row r="44" spans="2:5" ht="18" customHeight="1" x14ac:dyDescent="0.2">
      <c r="B44" s="11"/>
      <c r="C44" s="17" t="s">
        <v>242</v>
      </c>
      <c r="D44" s="18" t="s">
        <v>236</v>
      </c>
      <c r="E44" s="19" t="s">
        <v>6</v>
      </c>
    </row>
    <row r="45" spans="2:5" ht="18" customHeight="1" x14ac:dyDescent="0.2">
      <c r="B45" s="11"/>
      <c r="C45" s="17" t="s">
        <v>256</v>
      </c>
      <c r="D45" s="18" t="s">
        <v>236</v>
      </c>
      <c r="E45" s="19" t="s">
        <v>6</v>
      </c>
    </row>
    <row r="46" spans="2:5" ht="27.95" customHeight="1" x14ac:dyDescent="0.2">
      <c r="B46" s="9" t="s">
        <v>205</v>
      </c>
      <c r="E46" s="23" t="s">
        <v>0</v>
      </c>
    </row>
    <row r="47" spans="2:5" ht="18" customHeight="1" x14ac:dyDescent="0.2">
      <c r="B47" s="11"/>
      <c r="C47" s="17" t="s">
        <v>243</v>
      </c>
      <c r="D47" s="18" t="s">
        <v>236</v>
      </c>
      <c r="E47" s="19" t="s">
        <v>23</v>
      </c>
    </row>
    <row r="48" spans="2:5" ht="18" customHeight="1" x14ac:dyDescent="0.2">
      <c r="B48" s="11"/>
      <c r="C48" s="17" t="s">
        <v>207</v>
      </c>
      <c r="D48" s="18" t="s">
        <v>279</v>
      </c>
      <c r="E48" s="21" t="s">
        <v>150</v>
      </c>
    </row>
    <row r="49" spans="2:5" ht="18" customHeight="1" x14ac:dyDescent="0.2">
      <c r="B49" s="11"/>
      <c r="C49" s="17" t="s">
        <v>136</v>
      </c>
      <c r="D49" s="18" t="s">
        <v>235</v>
      </c>
      <c r="E49" s="19" t="s">
        <v>127</v>
      </c>
    </row>
    <row r="50" spans="2:5" ht="18" customHeight="1" x14ac:dyDescent="0.2">
      <c r="B50" s="11"/>
      <c r="C50" s="17" t="s">
        <v>201</v>
      </c>
      <c r="D50" s="18" t="s">
        <v>236</v>
      </c>
      <c r="E50" s="19" t="s">
        <v>12</v>
      </c>
    </row>
    <row r="51" spans="2:5" ht="18" customHeight="1" x14ac:dyDescent="0.2">
      <c r="B51" s="11"/>
      <c r="C51" s="17" t="s">
        <v>281</v>
      </c>
      <c r="D51" s="18" t="s">
        <v>236</v>
      </c>
      <c r="E51" s="19" t="s">
        <v>7</v>
      </c>
    </row>
    <row r="52" spans="2:5" ht="18" customHeight="1" x14ac:dyDescent="0.2">
      <c r="B52" s="11"/>
      <c r="C52" s="17" t="s">
        <v>161</v>
      </c>
      <c r="D52" s="18" t="s">
        <v>236</v>
      </c>
      <c r="E52" s="19" t="s">
        <v>31</v>
      </c>
    </row>
    <row r="53" spans="2:5" ht="18" customHeight="1" x14ac:dyDescent="0.2">
      <c r="B53" s="11"/>
      <c r="C53" s="17" t="s">
        <v>180</v>
      </c>
      <c r="D53" s="18" t="s">
        <v>235</v>
      </c>
      <c r="E53" s="19" t="s">
        <v>3</v>
      </c>
    </row>
    <row r="54" spans="2:5" ht="18" customHeight="1" x14ac:dyDescent="0.2">
      <c r="B54" s="11"/>
      <c r="C54" s="17" t="s">
        <v>202</v>
      </c>
      <c r="D54" s="18" t="s">
        <v>236</v>
      </c>
      <c r="E54" s="19" t="s">
        <v>33</v>
      </c>
    </row>
    <row r="55" spans="2:5" ht="18" customHeight="1" x14ac:dyDescent="0.2">
      <c r="B55" s="11"/>
      <c r="C55" s="17" t="s">
        <v>228</v>
      </c>
      <c r="D55" s="18" t="s">
        <v>236</v>
      </c>
      <c r="E55" s="19" t="s">
        <v>1</v>
      </c>
    </row>
    <row r="56" spans="2:5" ht="18" customHeight="1" x14ac:dyDescent="0.2">
      <c r="B56" s="11"/>
      <c r="C56" s="17" t="s">
        <v>137</v>
      </c>
      <c r="D56" s="18" t="s">
        <v>235</v>
      </c>
      <c r="E56" s="19" t="s">
        <v>30</v>
      </c>
    </row>
    <row r="57" spans="2:5" ht="18" customHeight="1" x14ac:dyDescent="0.2">
      <c r="B57" s="11"/>
      <c r="C57" s="17" t="s">
        <v>210</v>
      </c>
      <c r="D57" s="18" t="s">
        <v>236</v>
      </c>
      <c r="E57" s="19" t="s">
        <v>16</v>
      </c>
    </row>
    <row r="58" spans="2:5" ht="18" customHeight="1" x14ac:dyDescent="0.2">
      <c r="B58" s="11"/>
      <c r="C58" s="17" t="s">
        <v>290</v>
      </c>
      <c r="D58" s="18" t="s">
        <v>236</v>
      </c>
      <c r="E58" s="19" t="s">
        <v>16</v>
      </c>
    </row>
    <row r="59" spans="2:5" ht="18" customHeight="1" x14ac:dyDescent="0.2">
      <c r="B59" s="11"/>
      <c r="C59" s="17" t="s">
        <v>291</v>
      </c>
      <c r="D59" s="18" t="s">
        <v>236</v>
      </c>
      <c r="E59" s="19" t="s">
        <v>22</v>
      </c>
    </row>
    <row r="60" spans="2:5" ht="27.95" customHeight="1" x14ac:dyDescent="0.2">
      <c r="B60" s="9" t="s">
        <v>74</v>
      </c>
      <c r="E60" s="23" t="s">
        <v>0</v>
      </c>
    </row>
    <row r="61" spans="2:5" ht="18" customHeight="1" x14ac:dyDescent="0.2">
      <c r="B61" s="11"/>
      <c r="C61" s="17" t="s">
        <v>162</v>
      </c>
      <c r="D61" s="18" t="s">
        <v>235</v>
      </c>
      <c r="E61" s="19" t="s">
        <v>73</v>
      </c>
    </row>
    <row r="62" spans="2:5" ht="18" customHeight="1" x14ac:dyDescent="0.2">
      <c r="B62" s="11"/>
      <c r="C62" s="17" t="s">
        <v>292</v>
      </c>
      <c r="D62" s="18" t="s">
        <v>235</v>
      </c>
      <c r="E62" s="19" t="s">
        <v>33</v>
      </c>
    </row>
    <row r="63" spans="2:5" ht="27.95" customHeight="1" x14ac:dyDescent="0.2">
      <c r="B63" s="9" t="s">
        <v>118</v>
      </c>
      <c r="E63" s="23" t="s">
        <v>0</v>
      </c>
    </row>
    <row r="64" spans="2:5" ht="18" customHeight="1" x14ac:dyDescent="0.2">
      <c r="B64" s="11"/>
      <c r="C64" s="17" t="s">
        <v>181</v>
      </c>
      <c r="D64" s="18" t="s">
        <v>236</v>
      </c>
      <c r="E64" s="19" t="s">
        <v>113</v>
      </c>
    </row>
    <row r="65" spans="2:5" ht="18" customHeight="1" x14ac:dyDescent="0.2">
      <c r="B65" s="11"/>
      <c r="C65" s="17" t="s">
        <v>293</v>
      </c>
      <c r="D65" s="18" t="s">
        <v>236</v>
      </c>
      <c r="E65" s="21" t="s">
        <v>143</v>
      </c>
    </row>
    <row r="66" spans="2:5" ht="18" customHeight="1" x14ac:dyDescent="0.2">
      <c r="B66" s="11"/>
      <c r="C66" s="17" t="s">
        <v>119</v>
      </c>
      <c r="D66" s="18" t="s">
        <v>235</v>
      </c>
      <c r="E66" s="19" t="s">
        <v>88</v>
      </c>
    </row>
    <row r="67" spans="2:5" ht="18" customHeight="1" x14ac:dyDescent="0.2">
      <c r="B67" s="11"/>
      <c r="C67" s="17" t="s">
        <v>120</v>
      </c>
      <c r="D67" s="18" t="s">
        <v>236</v>
      </c>
      <c r="E67" s="19" t="s">
        <v>11</v>
      </c>
    </row>
    <row r="68" spans="2:5" ht="18" customHeight="1" x14ac:dyDescent="0.2">
      <c r="B68" s="11"/>
      <c r="C68" s="17" t="s">
        <v>253</v>
      </c>
      <c r="D68" s="18" t="s">
        <v>236</v>
      </c>
      <c r="E68" s="19" t="s">
        <v>108</v>
      </c>
    </row>
    <row r="69" spans="2:5" ht="27.95" customHeight="1" x14ac:dyDescent="0.2">
      <c r="B69" s="9" t="s">
        <v>156</v>
      </c>
      <c r="C69" s="12"/>
      <c r="E69" s="23" t="s">
        <v>0</v>
      </c>
    </row>
    <row r="70" spans="2:5" ht="18" customHeight="1" x14ac:dyDescent="0.2">
      <c r="B70" s="11"/>
      <c r="C70" s="17" t="s">
        <v>257</v>
      </c>
      <c r="D70" s="18" t="s">
        <v>236</v>
      </c>
      <c r="E70" s="19" t="s">
        <v>138</v>
      </c>
    </row>
    <row r="71" spans="2:5" ht="18" customHeight="1" x14ac:dyDescent="0.2">
      <c r="B71" s="11"/>
      <c r="C71" s="17" t="s">
        <v>182</v>
      </c>
      <c r="D71" s="18" t="s">
        <v>236</v>
      </c>
      <c r="E71" s="19" t="s">
        <v>21</v>
      </c>
    </row>
    <row r="72" spans="2:5" ht="27.95" customHeight="1" x14ac:dyDescent="0.2">
      <c r="B72" s="9" t="s">
        <v>78</v>
      </c>
      <c r="E72" s="23" t="s">
        <v>0</v>
      </c>
    </row>
    <row r="73" spans="2:5" ht="18" customHeight="1" x14ac:dyDescent="0.2">
      <c r="B73" s="11"/>
      <c r="C73" s="17" t="s">
        <v>114</v>
      </c>
      <c r="D73" s="18" t="s">
        <v>177</v>
      </c>
      <c r="E73" s="19" t="s">
        <v>26</v>
      </c>
    </row>
    <row r="74" spans="2:5" ht="18" customHeight="1" x14ac:dyDescent="0.2">
      <c r="B74" s="11"/>
      <c r="C74" s="17" t="s">
        <v>263</v>
      </c>
      <c r="D74" s="18" t="s">
        <v>236</v>
      </c>
      <c r="E74" s="21" t="s">
        <v>77</v>
      </c>
    </row>
    <row r="75" spans="2:5" ht="18" customHeight="1" x14ac:dyDescent="0.2">
      <c r="B75" s="11"/>
      <c r="C75" s="17" t="s">
        <v>174</v>
      </c>
      <c r="D75" s="18" t="s">
        <v>279</v>
      </c>
      <c r="E75" s="21" t="s">
        <v>77</v>
      </c>
    </row>
    <row r="76" spans="2:5" ht="18" customHeight="1" x14ac:dyDescent="0.2">
      <c r="B76" s="11"/>
      <c r="C76" s="17" t="s">
        <v>183</v>
      </c>
      <c r="D76" s="18" t="s">
        <v>236</v>
      </c>
      <c r="E76" s="21" t="s">
        <v>77</v>
      </c>
    </row>
    <row r="77" spans="2:5" ht="18" customHeight="1" x14ac:dyDescent="0.2">
      <c r="B77" s="11"/>
      <c r="C77" s="17" t="s">
        <v>203</v>
      </c>
      <c r="D77" s="18" t="s">
        <v>177</v>
      </c>
      <c r="E77" s="21" t="s">
        <v>126</v>
      </c>
    </row>
    <row r="78" spans="2:5" ht="18" customHeight="1" x14ac:dyDescent="0.2">
      <c r="B78" s="11"/>
      <c r="C78" s="17" t="s">
        <v>184</v>
      </c>
      <c r="D78" s="18" t="s">
        <v>236</v>
      </c>
      <c r="E78" s="21" t="s">
        <v>111</v>
      </c>
    </row>
    <row r="79" spans="2:5" ht="18" customHeight="1" x14ac:dyDescent="0.2">
      <c r="B79" s="11"/>
      <c r="C79" s="17" t="s">
        <v>75</v>
      </c>
      <c r="D79" s="18" t="s">
        <v>177</v>
      </c>
      <c r="E79" s="19" t="s">
        <v>76</v>
      </c>
    </row>
    <row r="80" spans="2:5" ht="18" customHeight="1" x14ac:dyDescent="0.2">
      <c r="B80" s="11"/>
      <c r="C80" s="17" t="s">
        <v>218</v>
      </c>
      <c r="D80" s="18" t="s">
        <v>235</v>
      </c>
      <c r="E80" s="19" t="s">
        <v>127</v>
      </c>
    </row>
    <row r="81" spans="2:5" ht="18" customHeight="1" x14ac:dyDescent="0.2">
      <c r="B81" s="11"/>
      <c r="C81" s="20" t="s">
        <v>185</v>
      </c>
      <c r="D81" s="18" t="s">
        <v>236</v>
      </c>
      <c r="E81" s="19" t="s">
        <v>93</v>
      </c>
    </row>
    <row r="82" spans="2:5" ht="18" customHeight="1" x14ac:dyDescent="0.2">
      <c r="B82" s="11"/>
      <c r="C82" s="17" t="s">
        <v>169</v>
      </c>
      <c r="D82" s="18" t="s">
        <v>235</v>
      </c>
      <c r="E82" s="19" t="s">
        <v>35</v>
      </c>
    </row>
    <row r="83" spans="2:5" ht="18" customHeight="1" x14ac:dyDescent="0.2">
      <c r="B83" s="11"/>
      <c r="C83" s="17" t="s">
        <v>294</v>
      </c>
      <c r="D83" s="18" t="s">
        <v>236</v>
      </c>
      <c r="E83" s="19" t="s">
        <v>1</v>
      </c>
    </row>
    <row r="84" spans="2:5" ht="18" customHeight="1" x14ac:dyDescent="0.2">
      <c r="B84" s="11"/>
      <c r="C84" s="17" t="s">
        <v>282</v>
      </c>
      <c r="D84" s="18" t="s">
        <v>236</v>
      </c>
      <c r="E84" s="19" t="s">
        <v>16</v>
      </c>
    </row>
    <row r="85" spans="2:5" ht="18" customHeight="1" x14ac:dyDescent="0.2">
      <c r="B85" s="11"/>
      <c r="C85" s="17" t="s">
        <v>295</v>
      </c>
      <c r="D85" s="18" t="s">
        <v>236</v>
      </c>
      <c r="E85" s="19" t="s">
        <v>127</v>
      </c>
    </row>
    <row r="86" spans="2:5" ht="18" customHeight="1" x14ac:dyDescent="0.2">
      <c r="B86" s="11"/>
      <c r="C86" s="20" t="s">
        <v>204</v>
      </c>
      <c r="D86" s="18" t="s">
        <v>236</v>
      </c>
      <c r="E86" s="19" t="s">
        <v>16</v>
      </c>
    </row>
    <row r="87" spans="2:5" ht="18" customHeight="1" x14ac:dyDescent="0.2">
      <c r="B87" s="11"/>
      <c r="C87" s="17" t="s">
        <v>55</v>
      </c>
      <c r="D87" s="18" t="s">
        <v>236</v>
      </c>
      <c r="E87" s="19" t="s">
        <v>17</v>
      </c>
    </row>
    <row r="88" spans="2:5" ht="18" customHeight="1" x14ac:dyDescent="0.2">
      <c r="B88" s="11"/>
      <c r="C88" s="20" t="s">
        <v>186</v>
      </c>
      <c r="D88" s="18" t="s">
        <v>177</v>
      </c>
      <c r="E88" s="19" t="s">
        <v>17</v>
      </c>
    </row>
    <row r="89" spans="2:5" ht="18" customHeight="1" x14ac:dyDescent="0.2">
      <c r="B89" s="11"/>
      <c r="C89" s="17" t="s">
        <v>283</v>
      </c>
      <c r="D89" s="18" t="s">
        <v>235</v>
      </c>
      <c r="E89" s="19" t="s">
        <v>18</v>
      </c>
    </row>
    <row r="90" spans="2:5" ht="18" customHeight="1" x14ac:dyDescent="0.2">
      <c r="B90" s="11"/>
      <c r="C90" s="17" t="s">
        <v>273</v>
      </c>
      <c r="D90" s="18" t="s">
        <v>236</v>
      </c>
      <c r="E90" s="19" t="s">
        <v>18</v>
      </c>
    </row>
    <row r="91" spans="2:5" ht="18" customHeight="1" x14ac:dyDescent="0.2">
      <c r="B91" s="11"/>
      <c r="C91" s="17" t="s">
        <v>264</v>
      </c>
      <c r="D91" s="18" t="s">
        <v>236</v>
      </c>
      <c r="E91" s="19" t="s">
        <v>108</v>
      </c>
    </row>
    <row r="92" spans="2:5" ht="27.95" customHeight="1" x14ac:dyDescent="0.2">
      <c r="B92" s="9" t="s">
        <v>68</v>
      </c>
      <c r="E92" s="23" t="s">
        <v>0</v>
      </c>
    </row>
    <row r="93" spans="2:5" ht="18" customHeight="1" x14ac:dyDescent="0.2">
      <c r="B93" s="11"/>
      <c r="C93" s="17" t="s">
        <v>47</v>
      </c>
      <c r="D93" s="18" t="s">
        <v>235</v>
      </c>
      <c r="E93" s="19" t="s">
        <v>5</v>
      </c>
    </row>
    <row r="94" spans="2:5" ht="18" customHeight="1" x14ac:dyDescent="0.2">
      <c r="B94" s="11"/>
      <c r="C94" s="17" t="s">
        <v>296</v>
      </c>
      <c r="D94" s="18" t="s">
        <v>235</v>
      </c>
      <c r="E94" s="19" t="s">
        <v>67</v>
      </c>
    </row>
    <row r="95" spans="2:5" ht="18" customHeight="1" x14ac:dyDescent="0.2">
      <c r="B95" s="11"/>
      <c r="C95" s="17" t="s">
        <v>48</v>
      </c>
      <c r="D95" s="18" t="s">
        <v>235</v>
      </c>
      <c r="E95" s="19" t="s">
        <v>127</v>
      </c>
    </row>
    <row r="96" spans="2:5" ht="18" customHeight="1" x14ac:dyDescent="0.2">
      <c r="B96" s="11"/>
      <c r="C96" s="17" t="s">
        <v>299</v>
      </c>
      <c r="D96" s="18" t="s">
        <v>236</v>
      </c>
      <c r="E96" s="19" t="s">
        <v>30</v>
      </c>
    </row>
    <row r="97" spans="2:5" ht="18" customHeight="1" x14ac:dyDescent="0.2">
      <c r="B97" s="11"/>
      <c r="C97" s="17" t="s">
        <v>49</v>
      </c>
      <c r="D97" s="18" t="s">
        <v>235</v>
      </c>
      <c r="E97" s="19" t="s">
        <v>31</v>
      </c>
    </row>
    <row r="98" spans="2:5" ht="18" customHeight="1" x14ac:dyDescent="0.2">
      <c r="B98" s="11"/>
      <c r="C98" s="17" t="s">
        <v>50</v>
      </c>
      <c r="D98" s="18" t="s">
        <v>235</v>
      </c>
      <c r="E98" s="19" t="s">
        <v>31</v>
      </c>
    </row>
    <row r="99" spans="2:5" ht="18" customHeight="1" x14ac:dyDescent="0.2">
      <c r="B99" s="11"/>
      <c r="C99" s="17" t="s">
        <v>155</v>
      </c>
      <c r="D99" s="18" t="s">
        <v>235</v>
      </c>
      <c r="E99" s="19" t="s">
        <v>32</v>
      </c>
    </row>
    <row r="100" spans="2:5" ht="18" customHeight="1" x14ac:dyDescent="0.2">
      <c r="B100" s="11"/>
      <c r="C100" s="17" t="s">
        <v>300</v>
      </c>
      <c r="D100" s="18" t="s">
        <v>235</v>
      </c>
      <c r="E100" s="19" t="s">
        <v>6</v>
      </c>
    </row>
    <row r="101" spans="2:5" ht="18" customHeight="1" x14ac:dyDescent="0.2">
      <c r="B101" s="11"/>
      <c r="C101" s="17" t="s">
        <v>187</v>
      </c>
      <c r="D101" s="18" t="s">
        <v>236</v>
      </c>
      <c r="E101" s="19" t="s">
        <v>108</v>
      </c>
    </row>
    <row r="102" spans="2:5" ht="27.95" customHeight="1" x14ac:dyDescent="0.2">
      <c r="B102" s="9" t="s">
        <v>83</v>
      </c>
      <c r="E102" s="23" t="s">
        <v>0</v>
      </c>
    </row>
    <row r="103" spans="2:5" ht="18" customHeight="1" x14ac:dyDescent="0.2">
      <c r="B103" s="11"/>
      <c r="C103" s="17" t="s">
        <v>244</v>
      </c>
      <c r="D103" s="18" t="s">
        <v>236</v>
      </c>
      <c r="E103" s="19" t="s">
        <v>5</v>
      </c>
    </row>
    <row r="104" spans="2:5" ht="18" customHeight="1" x14ac:dyDescent="0.2">
      <c r="B104" s="11"/>
      <c r="C104" s="17" t="s">
        <v>245</v>
      </c>
      <c r="D104" s="18" t="s">
        <v>236</v>
      </c>
      <c r="E104" s="19" t="s">
        <v>5</v>
      </c>
    </row>
    <row r="105" spans="2:5" ht="18" customHeight="1" x14ac:dyDescent="0.2">
      <c r="B105" s="11"/>
      <c r="C105" s="17" t="s">
        <v>246</v>
      </c>
      <c r="D105" s="18" t="s">
        <v>236</v>
      </c>
      <c r="E105" s="19" t="s">
        <v>13</v>
      </c>
    </row>
    <row r="106" spans="2:5" ht="18" customHeight="1" x14ac:dyDescent="0.2">
      <c r="B106" s="11"/>
      <c r="C106" s="17" t="s">
        <v>247</v>
      </c>
      <c r="D106" s="18" t="s">
        <v>236</v>
      </c>
      <c r="E106" s="19" t="s">
        <v>14</v>
      </c>
    </row>
    <row r="107" spans="2:5" ht="18" customHeight="1" x14ac:dyDescent="0.2">
      <c r="B107" s="11"/>
      <c r="C107" s="17" t="s">
        <v>248</v>
      </c>
      <c r="D107" s="18" t="s">
        <v>236</v>
      </c>
      <c r="E107" s="19" t="s">
        <v>14</v>
      </c>
    </row>
    <row r="108" spans="2:5" ht="18" customHeight="1" x14ac:dyDescent="0.2">
      <c r="B108" s="11"/>
      <c r="C108" s="17" t="s">
        <v>163</v>
      </c>
      <c r="D108" s="18" t="s">
        <v>235</v>
      </c>
      <c r="E108" s="19" t="s">
        <v>16</v>
      </c>
    </row>
    <row r="109" spans="2:5" ht="18" customHeight="1" x14ac:dyDescent="0.2">
      <c r="B109" s="11"/>
      <c r="C109" s="17" t="s">
        <v>302</v>
      </c>
      <c r="D109" s="18" t="s">
        <v>236</v>
      </c>
      <c r="E109" s="19" t="s">
        <v>164</v>
      </c>
    </row>
    <row r="110" spans="2:5" ht="27.95" customHeight="1" x14ac:dyDescent="0.2">
      <c r="B110" s="9" t="s">
        <v>165</v>
      </c>
      <c r="E110" s="23" t="s">
        <v>0</v>
      </c>
    </row>
    <row r="111" spans="2:5" ht="18" customHeight="1" x14ac:dyDescent="0.2">
      <c r="B111" s="11"/>
      <c r="C111" s="17" t="s">
        <v>303</v>
      </c>
      <c r="D111" s="18" t="s">
        <v>177</v>
      </c>
      <c r="E111" s="21" t="s">
        <v>77</v>
      </c>
    </row>
    <row r="112" spans="2:5" ht="18" customHeight="1" x14ac:dyDescent="0.2">
      <c r="B112" s="11"/>
      <c r="C112" s="17" t="s">
        <v>304</v>
      </c>
      <c r="D112" s="18" t="s">
        <v>177</v>
      </c>
      <c r="E112" s="19" t="s">
        <v>35</v>
      </c>
    </row>
    <row r="113" spans="2:6" ht="18" customHeight="1" x14ac:dyDescent="0.2">
      <c r="B113" s="11"/>
      <c r="C113" s="17" t="s">
        <v>168</v>
      </c>
      <c r="D113" s="18" t="s">
        <v>177</v>
      </c>
      <c r="E113" s="19" t="s">
        <v>1</v>
      </c>
      <c r="F113" s="13"/>
    </row>
    <row r="114" spans="2:6" ht="18" customHeight="1" x14ac:dyDescent="0.2">
      <c r="B114" s="11"/>
      <c r="C114" s="17" t="s">
        <v>305</v>
      </c>
      <c r="D114" s="18" t="s">
        <v>177</v>
      </c>
      <c r="E114" s="19" t="s">
        <v>1</v>
      </c>
    </row>
    <row r="115" spans="2:6" ht="18" customHeight="1" x14ac:dyDescent="0.2">
      <c r="B115" s="11"/>
      <c r="C115" s="17" t="s">
        <v>306</v>
      </c>
      <c r="D115" s="18" t="s">
        <v>177</v>
      </c>
      <c r="E115" s="19" t="s">
        <v>1</v>
      </c>
      <c r="F115" s="13"/>
    </row>
    <row r="116" spans="2:6" ht="18" customHeight="1" x14ac:dyDescent="0.2">
      <c r="B116" s="11"/>
      <c r="C116" s="17" t="s">
        <v>166</v>
      </c>
      <c r="D116" s="18" t="s">
        <v>236</v>
      </c>
      <c r="E116" s="19" t="s">
        <v>10</v>
      </c>
    </row>
    <row r="117" spans="2:6" ht="18" customHeight="1" x14ac:dyDescent="0.2">
      <c r="B117" s="11"/>
      <c r="C117" s="17" t="s">
        <v>167</v>
      </c>
      <c r="D117" s="18" t="s">
        <v>236</v>
      </c>
      <c r="E117" s="19" t="s">
        <v>11</v>
      </c>
    </row>
    <row r="118" spans="2:6" ht="18" customHeight="1" x14ac:dyDescent="0.2">
      <c r="B118" s="11"/>
      <c r="C118" s="17" t="s">
        <v>307</v>
      </c>
      <c r="D118" s="18" t="s">
        <v>177</v>
      </c>
      <c r="E118" s="19" t="s">
        <v>15</v>
      </c>
    </row>
    <row r="119" spans="2:6" ht="18" customHeight="1" x14ac:dyDescent="0.2">
      <c r="B119" s="11"/>
      <c r="C119" s="17" t="s">
        <v>308</v>
      </c>
      <c r="D119" s="18" t="s">
        <v>177</v>
      </c>
      <c r="E119" s="19" t="s">
        <v>21</v>
      </c>
    </row>
    <row r="120" spans="2:6" ht="27.95" customHeight="1" x14ac:dyDescent="0.2">
      <c r="B120" s="9" t="s">
        <v>158</v>
      </c>
      <c r="C120" s="12"/>
      <c r="E120" s="23" t="s">
        <v>0</v>
      </c>
    </row>
    <row r="121" spans="2:6" ht="18" customHeight="1" x14ac:dyDescent="0.2">
      <c r="B121" s="11"/>
      <c r="C121" s="17" t="s">
        <v>309</v>
      </c>
      <c r="D121" s="18" t="s">
        <v>235</v>
      </c>
      <c r="E121" s="19" t="s">
        <v>6</v>
      </c>
    </row>
    <row r="122" spans="2:6" ht="18" customHeight="1" x14ac:dyDescent="0.2">
      <c r="B122" s="11"/>
      <c r="C122" s="17" t="s">
        <v>157</v>
      </c>
      <c r="D122" s="18" t="s">
        <v>235</v>
      </c>
      <c r="E122" s="19" t="s">
        <v>22</v>
      </c>
    </row>
    <row r="123" spans="2:6" ht="18" customHeight="1" x14ac:dyDescent="0.2">
      <c r="B123" s="11"/>
      <c r="C123" s="17" t="s">
        <v>159</v>
      </c>
      <c r="D123" s="18" t="s">
        <v>236</v>
      </c>
      <c r="E123" s="19" t="s">
        <v>160</v>
      </c>
    </row>
    <row r="124" spans="2:6" ht="27.95" customHeight="1" x14ac:dyDescent="0.2">
      <c r="B124" s="9" t="s">
        <v>313</v>
      </c>
      <c r="E124" s="23" t="s">
        <v>0</v>
      </c>
    </row>
    <row r="125" spans="2:6" ht="18" customHeight="1" x14ac:dyDescent="0.2">
      <c r="B125" s="11"/>
      <c r="C125" s="17" t="s">
        <v>311</v>
      </c>
      <c r="D125" s="18" t="s">
        <v>177</v>
      </c>
      <c r="E125" s="19" t="s">
        <v>24</v>
      </c>
    </row>
    <row r="126" spans="2:6" ht="18" customHeight="1" x14ac:dyDescent="0.2">
      <c r="B126" s="11"/>
      <c r="C126" s="17" t="s">
        <v>312</v>
      </c>
      <c r="D126" s="18" t="s">
        <v>177</v>
      </c>
      <c r="E126" s="19" t="s">
        <v>23</v>
      </c>
    </row>
    <row r="127" spans="2:6" ht="18" customHeight="1" x14ac:dyDescent="0.2">
      <c r="B127" s="11"/>
      <c r="C127" s="17" t="s">
        <v>314</v>
      </c>
      <c r="D127" s="18" t="s">
        <v>177</v>
      </c>
      <c r="E127" s="19" t="s">
        <v>3</v>
      </c>
    </row>
    <row r="128" spans="2:6" ht="18" customHeight="1" x14ac:dyDescent="0.2">
      <c r="B128" s="11"/>
      <c r="C128" s="17" t="s">
        <v>141</v>
      </c>
      <c r="D128" s="18" t="s">
        <v>177</v>
      </c>
      <c r="E128" s="19" t="s">
        <v>32</v>
      </c>
    </row>
    <row r="129" spans="2:5" ht="18" customHeight="1" x14ac:dyDescent="0.2">
      <c r="B129" s="11"/>
      <c r="C129" s="17" t="s">
        <v>52</v>
      </c>
      <c r="D129" s="18" t="s">
        <v>177</v>
      </c>
      <c r="E129" s="19" t="s">
        <v>32</v>
      </c>
    </row>
    <row r="130" spans="2:5" ht="18" customHeight="1" x14ac:dyDescent="0.2">
      <c r="B130" s="11"/>
      <c r="C130" s="17" t="s">
        <v>145</v>
      </c>
      <c r="D130" s="18" t="s">
        <v>177</v>
      </c>
      <c r="E130" s="19" t="s">
        <v>33</v>
      </c>
    </row>
    <row r="131" spans="2:5" ht="18" customHeight="1" x14ac:dyDescent="0.2">
      <c r="B131" s="11"/>
      <c r="C131" s="17" t="s">
        <v>189</v>
      </c>
      <c r="D131" s="18" t="s">
        <v>177</v>
      </c>
      <c r="E131" s="19" t="s">
        <v>35</v>
      </c>
    </row>
    <row r="132" spans="2:5" ht="18" customHeight="1" x14ac:dyDescent="0.2">
      <c r="B132" s="11"/>
      <c r="C132" s="17" t="s">
        <v>190</v>
      </c>
      <c r="D132" s="18" t="s">
        <v>177</v>
      </c>
      <c r="E132" s="19" t="s">
        <v>33</v>
      </c>
    </row>
    <row r="133" spans="2:5" ht="18" customHeight="1" x14ac:dyDescent="0.2">
      <c r="B133" s="11"/>
      <c r="C133" s="17" t="s">
        <v>53</v>
      </c>
      <c r="D133" s="18" t="s">
        <v>177</v>
      </c>
      <c r="E133" s="19" t="s">
        <v>315</v>
      </c>
    </row>
    <row r="134" spans="2:5" ht="18" customHeight="1" x14ac:dyDescent="0.2">
      <c r="B134" s="11"/>
      <c r="C134" s="17" t="s">
        <v>310</v>
      </c>
      <c r="D134" s="18" t="s">
        <v>235</v>
      </c>
      <c r="E134" s="19" t="s">
        <v>1</v>
      </c>
    </row>
    <row r="135" spans="2:5" ht="18" customHeight="1" x14ac:dyDescent="0.2">
      <c r="B135" s="11"/>
      <c r="C135" s="17" t="s">
        <v>191</v>
      </c>
      <c r="D135" s="18" t="s">
        <v>235</v>
      </c>
      <c r="E135" s="19" t="s">
        <v>1</v>
      </c>
    </row>
    <row r="136" spans="2:5" ht="18" customHeight="1" x14ac:dyDescent="0.2">
      <c r="B136" s="11"/>
      <c r="C136" s="17" t="s">
        <v>316</v>
      </c>
      <c r="D136" s="18" t="s">
        <v>235</v>
      </c>
      <c r="E136" s="19" t="s">
        <v>9</v>
      </c>
    </row>
    <row r="137" spans="2:5" ht="18" customHeight="1" x14ac:dyDescent="0.2">
      <c r="B137" s="11"/>
      <c r="C137" s="17" t="s">
        <v>188</v>
      </c>
      <c r="D137" s="18" t="s">
        <v>177</v>
      </c>
      <c r="E137" s="19" t="s">
        <v>11</v>
      </c>
    </row>
    <row r="138" spans="2:5" ht="18" customHeight="1" x14ac:dyDescent="0.2">
      <c r="B138" s="11"/>
      <c r="C138" s="17" t="s">
        <v>317</v>
      </c>
      <c r="D138" s="18" t="s">
        <v>235</v>
      </c>
      <c r="E138" s="19" t="s">
        <v>11</v>
      </c>
    </row>
    <row r="139" spans="2:5" ht="18" customHeight="1" x14ac:dyDescent="0.2">
      <c r="B139" s="11"/>
      <c r="C139" s="17" t="s">
        <v>97</v>
      </c>
      <c r="D139" s="18" t="s">
        <v>177</v>
      </c>
      <c r="E139" s="19" t="s">
        <v>13</v>
      </c>
    </row>
    <row r="140" spans="2:5" ht="18" customHeight="1" x14ac:dyDescent="0.2">
      <c r="B140" s="11"/>
      <c r="C140" s="17" t="s">
        <v>100</v>
      </c>
      <c r="D140" s="18" t="s">
        <v>235</v>
      </c>
      <c r="E140" s="19" t="s">
        <v>13</v>
      </c>
    </row>
    <row r="141" spans="2:5" ht="18" customHeight="1" x14ac:dyDescent="0.2">
      <c r="B141" s="11"/>
      <c r="C141" s="17" t="s">
        <v>192</v>
      </c>
      <c r="D141" s="18" t="s">
        <v>235</v>
      </c>
      <c r="E141" s="19" t="s">
        <v>14</v>
      </c>
    </row>
    <row r="142" spans="2:5" ht="27.95" customHeight="1" x14ac:dyDescent="0.2">
      <c r="B142" s="9" t="s">
        <v>82</v>
      </c>
      <c r="E142" s="23" t="s">
        <v>0</v>
      </c>
    </row>
    <row r="143" spans="2:5" ht="18" customHeight="1" x14ac:dyDescent="0.2">
      <c r="B143" s="11"/>
      <c r="C143" s="17" t="s">
        <v>258</v>
      </c>
      <c r="D143" s="18" t="s">
        <v>236</v>
      </c>
      <c r="E143" s="19" t="s">
        <v>7</v>
      </c>
    </row>
    <row r="144" spans="2:5" ht="18" customHeight="1" x14ac:dyDescent="0.2">
      <c r="B144" s="11"/>
      <c r="C144" s="17" t="s">
        <v>265</v>
      </c>
      <c r="D144" s="18" t="s">
        <v>236</v>
      </c>
      <c r="E144" s="19" t="s">
        <v>17</v>
      </c>
    </row>
    <row r="145" spans="2:5" ht="18" customHeight="1" x14ac:dyDescent="0.2">
      <c r="B145" s="11"/>
      <c r="C145" s="17" t="s">
        <v>289</v>
      </c>
      <c r="D145" s="18" t="s">
        <v>177</v>
      </c>
      <c r="E145" s="19" t="s">
        <v>4</v>
      </c>
    </row>
    <row r="146" spans="2:5" ht="18" customHeight="1" x14ac:dyDescent="0.2">
      <c r="B146" s="11"/>
      <c r="C146" s="17" t="s">
        <v>266</v>
      </c>
      <c r="D146" s="18" t="s">
        <v>236</v>
      </c>
      <c r="E146" s="19" t="s">
        <v>108</v>
      </c>
    </row>
    <row r="147" spans="2:5" ht="18" customHeight="1" x14ac:dyDescent="0.2">
      <c r="B147" s="11"/>
      <c r="C147" s="17" t="s">
        <v>259</v>
      </c>
      <c r="D147" s="18" t="s">
        <v>236</v>
      </c>
      <c r="E147" s="19" t="s">
        <v>19</v>
      </c>
    </row>
    <row r="148" spans="2:5" ht="27.95" customHeight="1" x14ac:dyDescent="0.2">
      <c r="B148" s="9" t="s">
        <v>80</v>
      </c>
      <c r="E148" s="23" t="s">
        <v>0</v>
      </c>
    </row>
    <row r="149" spans="2:5" ht="18" customHeight="1" x14ac:dyDescent="0.2">
      <c r="B149" s="11"/>
      <c r="C149" s="17" t="s">
        <v>267</v>
      </c>
      <c r="D149" s="18" t="s">
        <v>236</v>
      </c>
      <c r="E149" s="19" t="s">
        <v>6</v>
      </c>
    </row>
    <row r="150" spans="2:5" ht="18" customHeight="1" x14ac:dyDescent="0.2">
      <c r="B150" s="11"/>
      <c r="C150" s="17" t="s">
        <v>268</v>
      </c>
      <c r="D150" s="18" t="s">
        <v>236</v>
      </c>
      <c r="E150" s="19" t="s">
        <v>28</v>
      </c>
    </row>
    <row r="151" spans="2:5" ht="18" customHeight="1" x14ac:dyDescent="0.2">
      <c r="B151" s="11"/>
      <c r="C151" s="17" t="s">
        <v>269</v>
      </c>
      <c r="D151" s="18" t="s">
        <v>236</v>
      </c>
      <c r="E151" s="19" t="s">
        <v>17</v>
      </c>
    </row>
    <row r="152" spans="2:5" ht="18" customHeight="1" x14ac:dyDescent="0.2">
      <c r="B152" s="11"/>
      <c r="C152" s="17" t="s">
        <v>270</v>
      </c>
      <c r="D152" s="18" t="s">
        <v>236</v>
      </c>
      <c r="E152" s="19" t="s">
        <v>19</v>
      </c>
    </row>
    <row r="153" spans="2:5" ht="27.95" customHeight="1" x14ac:dyDescent="0.2">
      <c r="B153" s="9" t="s">
        <v>66</v>
      </c>
      <c r="E153" s="23" t="s">
        <v>0</v>
      </c>
    </row>
    <row r="154" spans="2:5" ht="18" customHeight="1" x14ac:dyDescent="0.2">
      <c r="B154" s="11"/>
      <c r="C154" s="17" t="s">
        <v>115</v>
      </c>
      <c r="D154" s="18" t="s">
        <v>235</v>
      </c>
      <c r="E154" s="19" t="s">
        <v>14</v>
      </c>
    </row>
    <row r="155" spans="2:5" ht="18" customHeight="1" x14ac:dyDescent="0.2">
      <c r="B155" s="11"/>
      <c r="C155" s="17" t="s">
        <v>287</v>
      </c>
      <c r="D155" s="18" t="s">
        <v>235</v>
      </c>
      <c r="E155" s="19" t="s">
        <v>15</v>
      </c>
    </row>
    <row r="156" spans="2:5" ht="18" customHeight="1" x14ac:dyDescent="0.2">
      <c r="B156" s="11"/>
      <c r="C156" s="17" t="s">
        <v>101</v>
      </c>
      <c r="D156" s="18" t="s">
        <v>236</v>
      </c>
      <c r="E156" s="19" t="s">
        <v>15</v>
      </c>
    </row>
    <row r="157" spans="2:5" ht="18" customHeight="1" x14ac:dyDescent="0.2">
      <c r="B157" s="11"/>
      <c r="C157" s="17" t="s">
        <v>318</v>
      </c>
      <c r="D157" s="18" t="s">
        <v>236</v>
      </c>
      <c r="E157" s="19" t="s">
        <v>4</v>
      </c>
    </row>
    <row r="158" spans="2:5" ht="18" customHeight="1" x14ac:dyDescent="0.2">
      <c r="B158" s="11"/>
      <c r="C158" s="17" t="s">
        <v>284</v>
      </c>
      <c r="D158" s="18" t="s">
        <v>236</v>
      </c>
      <c r="E158" s="19" t="s">
        <v>4</v>
      </c>
    </row>
    <row r="159" spans="2:5" ht="18" customHeight="1" x14ac:dyDescent="0.2">
      <c r="B159" s="11"/>
      <c r="C159" s="17" t="s">
        <v>319</v>
      </c>
      <c r="D159" s="18" t="s">
        <v>235</v>
      </c>
      <c r="E159" s="19" t="s">
        <v>108</v>
      </c>
    </row>
    <row r="160" spans="2:5" ht="18" customHeight="1" x14ac:dyDescent="0.2">
      <c r="B160" s="11"/>
      <c r="C160" s="17" t="s">
        <v>249</v>
      </c>
      <c r="D160" s="18" t="s">
        <v>236</v>
      </c>
      <c r="E160" s="19" t="s">
        <v>108</v>
      </c>
    </row>
    <row r="161" spans="2:5" ht="18" customHeight="1" x14ac:dyDescent="0.2">
      <c r="B161" s="11"/>
      <c r="C161" s="17" t="s">
        <v>250</v>
      </c>
      <c r="D161" s="18" t="s">
        <v>236</v>
      </c>
      <c r="E161" s="19" t="s">
        <v>108</v>
      </c>
    </row>
    <row r="162" spans="2:5" ht="18" customHeight="1" x14ac:dyDescent="0.2">
      <c r="B162" s="11"/>
      <c r="C162" s="17" t="s">
        <v>298</v>
      </c>
      <c r="D162" s="18" t="s">
        <v>236</v>
      </c>
      <c r="E162" s="19" t="s">
        <v>19</v>
      </c>
    </row>
    <row r="163" spans="2:5" ht="27.95" customHeight="1" x14ac:dyDescent="0.2">
      <c r="B163" s="9" t="s">
        <v>320</v>
      </c>
      <c r="E163" s="23" t="s">
        <v>0</v>
      </c>
    </row>
    <row r="164" spans="2:5" ht="18" customHeight="1" x14ac:dyDescent="0.2">
      <c r="B164" s="11"/>
      <c r="C164" s="17" t="s">
        <v>285</v>
      </c>
      <c r="D164" s="18" t="s">
        <v>235</v>
      </c>
      <c r="E164" s="19" t="s">
        <v>217</v>
      </c>
    </row>
    <row r="165" spans="2:5" ht="18" customHeight="1" x14ac:dyDescent="0.2">
      <c r="B165" s="11"/>
      <c r="C165" s="17" t="s">
        <v>321</v>
      </c>
      <c r="D165" s="18" t="s">
        <v>235</v>
      </c>
      <c r="E165" s="19" t="s">
        <v>4</v>
      </c>
    </row>
    <row r="166" spans="2:5" ht="18" customHeight="1" x14ac:dyDescent="0.2">
      <c r="B166" s="11"/>
      <c r="C166" s="17" t="s">
        <v>322</v>
      </c>
      <c r="D166" s="18" t="s">
        <v>177</v>
      </c>
      <c r="E166" s="19" t="s">
        <v>4</v>
      </c>
    </row>
    <row r="167" spans="2:5" ht="18" customHeight="1" x14ac:dyDescent="0.2">
      <c r="B167" s="11"/>
      <c r="C167" s="17" t="s">
        <v>323</v>
      </c>
      <c r="D167" s="18" t="s">
        <v>236</v>
      </c>
      <c r="E167" s="19" t="s">
        <v>19</v>
      </c>
    </row>
    <row r="168" spans="2:5" ht="18" customHeight="1" x14ac:dyDescent="0.2">
      <c r="B168" s="11"/>
      <c r="C168" s="17" t="s">
        <v>116</v>
      </c>
      <c r="D168" s="18" t="s">
        <v>177</v>
      </c>
      <c r="E168" s="19" t="s">
        <v>138</v>
      </c>
    </row>
    <row r="169" spans="2:5" ht="18" customHeight="1" x14ac:dyDescent="0.2">
      <c r="B169" s="11"/>
      <c r="C169" s="17" t="s">
        <v>153</v>
      </c>
      <c r="D169" s="18" t="s">
        <v>236</v>
      </c>
      <c r="E169" s="19" t="s">
        <v>21</v>
      </c>
    </row>
    <row r="170" spans="2:5" ht="18" customHeight="1" x14ac:dyDescent="0.2">
      <c r="B170" s="11"/>
      <c r="C170" s="17" t="s">
        <v>254</v>
      </c>
      <c r="D170" s="18" t="s">
        <v>236</v>
      </c>
      <c r="E170" s="19" t="s">
        <v>20</v>
      </c>
    </row>
    <row r="171" spans="2:5" ht="18" customHeight="1" x14ac:dyDescent="0.2">
      <c r="B171" s="11"/>
      <c r="C171" s="17" t="s">
        <v>193</v>
      </c>
      <c r="D171" s="18" t="s">
        <v>236</v>
      </c>
      <c r="E171" s="19" t="s">
        <v>170</v>
      </c>
    </row>
    <row r="172" spans="2:5" ht="18" customHeight="1" x14ac:dyDescent="0.2">
      <c r="B172" s="11"/>
      <c r="C172" s="17" t="s">
        <v>274</v>
      </c>
      <c r="D172" s="18" t="s">
        <v>236</v>
      </c>
      <c r="E172" s="19" t="s">
        <v>20</v>
      </c>
    </row>
    <row r="173" spans="2:5" ht="18" customHeight="1" x14ac:dyDescent="0.2">
      <c r="B173" s="11"/>
      <c r="C173" s="17" t="s">
        <v>324</v>
      </c>
      <c r="D173" s="18" t="s">
        <v>236</v>
      </c>
      <c r="E173" s="19" t="s">
        <v>138</v>
      </c>
    </row>
    <row r="174" spans="2:5" ht="18" customHeight="1" x14ac:dyDescent="0.2">
      <c r="B174" s="11"/>
      <c r="C174" s="17" t="s">
        <v>64</v>
      </c>
      <c r="D174" s="18" t="s">
        <v>235</v>
      </c>
      <c r="E174" s="19" t="s">
        <v>65</v>
      </c>
    </row>
    <row r="175" spans="2:5" ht="18" customHeight="1" x14ac:dyDescent="0.2">
      <c r="B175" s="11"/>
      <c r="C175" s="17" t="s">
        <v>325</v>
      </c>
      <c r="D175" s="18" t="s">
        <v>236</v>
      </c>
      <c r="E175" s="19" t="s">
        <v>6</v>
      </c>
    </row>
    <row r="176" spans="2:5" ht="18" customHeight="1" x14ac:dyDescent="0.2">
      <c r="B176" s="11"/>
      <c r="C176" s="17" t="s">
        <v>215</v>
      </c>
      <c r="D176" s="18" t="s">
        <v>236</v>
      </c>
      <c r="E176" s="19" t="s">
        <v>216</v>
      </c>
    </row>
    <row r="177" spans="2:5" ht="18" customHeight="1" x14ac:dyDescent="0.2">
      <c r="B177" s="11"/>
      <c r="C177" s="17" t="s">
        <v>326</v>
      </c>
      <c r="D177" s="18" t="s">
        <v>235</v>
      </c>
      <c r="E177" s="19" t="s">
        <v>22</v>
      </c>
    </row>
    <row r="178" spans="2:5" ht="18" customHeight="1" x14ac:dyDescent="0.2">
      <c r="B178" s="11"/>
      <c r="C178" s="17" t="s">
        <v>327</v>
      </c>
      <c r="D178" s="18" t="s">
        <v>177</v>
      </c>
      <c r="E178" s="19" t="s">
        <v>23</v>
      </c>
    </row>
    <row r="179" spans="2:5" ht="18" customHeight="1" x14ac:dyDescent="0.2">
      <c r="B179" s="11"/>
      <c r="C179" s="17" t="s">
        <v>194</v>
      </c>
      <c r="D179" s="18" t="s">
        <v>236</v>
      </c>
      <c r="E179" s="19" t="s">
        <v>94</v>
      </c>
    </row>
    <row r="180" spans="2:5" ht="18" customHeight="1" x14ac:dyDescent="0.2">
      <c r="B180" s="11"/>
      <c r="C180" s="17" t="s">
        <v>45</v>
      </c>
      <c r="D180" s="18" t="s">
        <v>236</v>
      </c>
      <c r="E180" s="19" t="s">
        <v>67</v>
      </c>
    </row>
    <row r="181" spans="2:5" ht="18" customHeight="1" x14ac:dyDescent="0.2">
      <c r="B181" s="11"/>
      <c r="C181" s="17" t="s">
        <v>208</v>
      </c>
      <c r="D181" s="18" t="s">
        <v>177</v>
      </c>
      <c r="E181" s="19" t="s">
        <v>23</v>
      </c>
    </row>
    <row r="182" spans="2:5" ht="18" customHeight="1" x14ac:dyDescent="0.2">
      <c r="B182" s="11"/>
      <c r="C182" s="17" t="s">
        <v>91</v>
      </c>
      <c r="D182" s="18" t="s">
        <v>236</v>
      </c>
      <c r="E182" s="19" t="s">
        <v>28</v>
      </c>
    </row>
    <row r="183" spans="2:5" ht="18" customHeight="1" x14ac:dyDescent="0.2">
      <c r="B183" s="11"/>
      <c r="C183" s="17" t="s">
        <v>328</v>
      </c>
      <c r="D183" s="18" t="s">
        <v>236</v>
      </c>
      <c r="E183" s="19" t="s">
        <v>95</v>
      </c>
    </row>
    <row r="184" spans="2:5" ht="18" customHeight="1" x14ac:dyDescent="0.2">
      <c r="B184" s="11"/>
      <c r="C184" s="17" t="s">
        <v>90</v>
      </c>
      <c r="D184" s="18" t="s">
        <v>235</v>
      </c>
      <c r="E184" s="19" t="s">
        <v>70</v>
      </c>
    </row>
    <row r="185" spans="2:5" ht="18" customHeight="1" x14ac:dyDescent="0.2">
      <c r="B185" s="11"/>
      <c r="C185" s="17" t="s">
        <v>288</v>
      </c>
      <c r="D185" s="18" t="s">
        <v>177</v>
      </c>
      <c r="E185" s="19" t="s">
        <v>127</v>
      </c>
    </row>
    <row r="186" spans="2:5" ht="18" customHeight="1" x14ac:dyDescent="0.2">
      <c r="B186" s="11"/>
      <c r="C186" s="17" t="s">
        <v>301</v>
      </c>
      <c r="D186" s="18" t="s">
        <v>236</v>
      </c>
      <c r="E186" s="19" t="s">
        <v>19</v>
      </c>
    </row>
    <row r="187" spans="2:5" ht="18" customHeight="1" x14ac:dyDescent="0.2">
      <c r="B187" s="11"/>
      <c r="C187" s="17" t="s">
        <v>41</v>
      </c>
      <c r="D187" s="18" t="s">
        <v>236</v>
      </c>
      <c r="E187" s="19" t="s">
        <v>20</v>
      </c>
    </row>
    <row r="188" spans="2:5" ht="18" customHeight="1" x14ac:dyDescent="0.2">
      <c r="B188" s="11"/>
      <c r="C188" s="17" t="s">
        <v>211</v>
      </c>
      <c r="D188" s="18" t="s">
        <v>236</v>
      </c>
      <c r="E188" s="19" t="s">
        <v>223</v>
      </c>
    </row>
    <row r="189" spans="2:5" ht="27.95" customHeight="1" x14ac:dyDescent="0.2">
      <c r="B189" s="9" t="s">
        <v>79</v>
      </c>
      <c r="E189" s="23" t="s">
        <v>0</v>
      </c>
    </row>
    <row r="190" spans="2:5" ht="18" customHeight="1" x14ac:dyDescent="0.2">
      <c r="B190" s="11"/>
      <c r="C190" s="17" t="s">
        <v>329</v>
      </c>
      <c r="D190" s="18" t="s">
        <v>235</v>
      </c>
      <c r="E190" s="19" t="s">
        <v>94</v>
      </c>
    </row>
    <row r="191" spans="2:5" ht="18" customHeight="1" x14ac:dyDescent="0.2">
      <c r="B191" s="11"/>
      <c r="C191" s="17" t="s">
        <v>58</v>
      </c>
      <c r="D191" s="18" t="s">
        <v>234</v>
      </c>
      <c r="E191" s="19" t="s">
        <v>25</v>
      </c>
    </row>
    <row r="192" spans="2:5" ht="18" customHeight="1" x14ac:dyDescent="0.2">
      <c r="B192" s="11"/>
      <c r="C192" s="17" t="s">
        <v>212</v>
      </c>
      <c r="D192" s="18" t="s">
        <v>236</v>
      </c>
      <c r="E192" s="19" t="s">
        <v>213</v>
      </c>
    </row>
    <row r="193" spans="2:5" ht="18" customHeight="1" x14ac:dyDescent="0.2">
      <c r="B193" s="11"/>
      <c r="C193" s="17" t="s">
        <v>220</v>
      </c>
      <c r="D193" s="18" t="s">
        <v>236</v>
      </c>
      <c r="E193" s="19" t="s">
        <v>2</v>
      </c>
    </row>
    <row r="194" spans="2:5" ht="18" customHeight="1" x14ac:dyDescent="0.2">
      <c r="B194" s="11"/>
      <c r="C194" s="17" t="s">
        <v>56</v>
      </c>
      <c r="D194" s="18" t="s">
        <v>235</v>
      </c>
      <c r="E194" s="19" t="s">
        <v>7</v>
      </c>
    </row>
    <row r="195" spans="2:5" ht="18" customHeight="1" x14ac:dyDescent="0.2">
      <c r="B195" s="11"/>
      <c r="C195" s="17" t="s">
        <v>222</v>
      </c>
      <c r="D195" s="18" t="s">
        <v>235</v>
      </c>
      <c r="E195" s="19" t="s">
        <v>29</v>
      </c>
    </row>
    <row r="196" spans="2:5" ht="18" customHeight="1" x14ac:dyDescent="0.2">
      <c r="B196" s="11"/>
      <c r="C196" s="17" t="s">
        <v>330</v>
      </c>
      <c r="D196" s="18" t="s">
        <v>177</v>
      </c>
      <c r="E196" s="19" t="s">
        <v>29</v>
      </c>
    </row>
    <row r="197" spans="2:5" ht="18" customHeight="1" x14ac:dyDescent="0.2">
      <c r="B197" s="11"/>
      <c r="C197" s="17" t="s">
        <v>221</v>
      </c>
      <c r="D197" s="18" t="s">
        <v>235</v>
      </c>
      <c r="E197" s="19" t="s">
        <v>2</v>
      </c>
    </row>
    <row r="198" spans="2:5" ht="18" customHeight="1" x14ac:dyDescent="0.2">
      <c r="B198" s="11"/>
      <c r="C198" s="17" t="s">
        <v>331</v>
      </c>
      <c r="D198" s="18" t="s">
        <v>236</v>
      </c>
      <c r="E198" s="19" t="s">
        <v>30</v>
      </c>
    </row>
    <row r="199" spans="2:5" ht="18" customHeight="1" x14ac:dyDescent="0.2">
      <c r="B199" s="11"/>
      <c r="C199" s="17" t="s">
        <v>128</v>
      </c>
      <c r="D199" s="18" t="s">
        <v>235</v>
      </c>
      <c r="E199" s="19" t="s">
        <v>129</v>
      </c>
    </row>
    <row r="200" spans="2:5" ht="18" customHeight="1" x14ac:dyDescent="0.2">
      <c r="B200" s="11"/>
      <c r="C200" s="17" t="s">
        <v>147</v>
      </c>
      <c r="D200" s="18" t="s">
        <v>236</v>
      </c>
      <c r="E200" s="19" t="s">
        <v>142</v>
      </c>
    </row>
    <row r="201" spans="2:5" ht="18" customHeight="1" x14ac:dyDescent="0.2">
      <c r="B201" s="11"/>
      <c r="C201" s="17" t="s">
        <v>332</v>
      </c>
      <c r="D201" s="18" t="s">
        <v>235</v>
      </c>
      <c r="E201" s="19" t="s">
        <v>200</v>
      </c>
    </row>
    <row r="202" spans="2:5" ht="18" customHeight="1" x14ac:dyDescent="0.2">
      <c r="B202" s="11"/>
      <c r="C202" s="17" t="s">
        <v>333</v>
      </c>
      <c r="D202" s="18" t="s">
        <v>235</v>
      </c>
      <c r="E202" s="19" t="s">
        <v>9</v>
      </c>
    </row>
    <row r="203" spans="2:5" ht="18" customHeight="1" x14ac:dyDescent="0.2">
      <c r="B203" s="11"/>
      <c r="C203" s="17" t="s">
        <v>102</v>
      </c>
      <c r="D203" s="18" t="s">
        <v>177</v>
      </c>
      <c r="E203" s="19" t="s">
        <v>10</v>
      </c>
    </row>
    <row r="204" spans="2:5" ht="18" customHeight="1" x14ac:dyDescent="0.2">
      <c r="B204" s="11"/>
      <c r="C204" s="17" t="s">
        <v>57</v>
      </c>
      <c r="D204" s="18" t="s">
        <v>236</v>
      </c>
      <c r="E204" s="19" t="s">
        <v>10</v>
      </c>
    </row>
    <row r="205" spans="2:5" ht="18" customHeight="1" x14ac:dyDescent="0.2">
      <c r="B205" s="11"/>
      <c r="C205" s="17" t="s">
        <v>334</v>
      </c>
      <c r="D205" s="18" t="s">
        <v>236</v>
      </c>
      <c r="E205" s="19" t="s">
        <v>14</v>
      </c>
    </row>
    <row r="206" spans="2:5" ht="18" customHeight="1" x14ac:dyDescent="0.2">
      <c r="B206" s="11"/>
      <c r="C206" s="17" t="s">
        <v>335</v>
      </c>
      <c r="D206" s="18" t="s">
        <v>177</v>
      </c>
      <c r="E206" s="19" t="s">
        <v>17</v>
      </c>
    </row>
    <row r="207" spans="2:5" ht="18" customHeight="1" x14ac:dyDescent="0.2">
      <c r="B207" s="11"/>
      <c r="C207" s="17" t="s">
        <v>251</v>
      </c>
      <c r="D207" s="18" t="s">
        <v>236</v>
      </c>
      <c r="E207" s="19" t="s">
        <v>14</v>
      </c>
    </row>
    <row r="208" spans="2:5" ht="27.95" customHeight="1" x14ac:dyDescent="0.2">
      <c r="B208" s="9" t="s">
        <v>72</v>
      </c>
      <c r="E208" s="23" t="s">
        <v>0</v>
      </c>
    </row>
    <row r="209" spans="2:5" ht="18" customHeight="1" x14ac:dyDescent="0.2">
      <c r="B209" s="11"/>
      <c r="C209" s="17" t="s">
        <v>255</v>
      </c>
      <c r="D209" s="18" t="s">
        <v>236</v>
      </c>
      <c r="E209" s="19" t="s">
        <v>94</v>
      </c>
    </row>
    <row r="210" spans="2:5" ht="18" customHeight="1" x14ac:dyDescent="0.2">
      <c r="B210" s="11"/>
      <c r="C210" s="17" t="s">
        <v>336</v>
      </c>
      <c r="D210" s="18" t="s">
        <v>177</v>
      </c>
      <c r="E210" s="21" t="s">
        <v>71</v>
      </c>
    </row>
    <row r="211" spans="2:5" ht="18" customHeight="1" x14ac:dyDescent="0.2">
      <c r="B211" s="11"/>
      <c r="C211" s="17" t="s">
        <v>337</v>
      </c>
      <c r="D211" s="18" t="s">
        <v>235</v>
      </c>
      <c r="E211" s="19" t="s">
        <v>112</v>
      </c>
    </row>
    <row r="212" spans="2:5" ht="27.95" customHeight="1" x14ac:dyDescent="0.2">
      <c r="B212" s="9" t="s">
        <v>81</v>
      </c>
      <c r="E212" s="23" t="s">
        <v>0</v>
      </c>
    </row>
    <row r="213" spans="2:5" ht="18" customHeight="1" x14ac:dyDescent="0.2">
      <c r="B213" s="11"/>
      <c r="C213" s="17" t="s">
        <v>117</v>
      </c>
      <c r="D213" s="18" t="s">
        <v>235</v>
      </c>
      <c r="E213" s="19" t="s">
        <v>130</v>
      </c>
    </row>
    <row r="214" spans="2:5" ht="18" customHeight="1" x14ac:dyDescent="0.2">
      <c r="B214" s="11"/>
      <c r="C214" s="17" t="s">
        <v>146</v>
      </c>
      <c r="D214" s="18" t="s">
        <v>236</v>
      </c>
      <c r="E214" s="19" t="s">
        <v>130</v>
      </c>
    </row>
    <row r="215" spans="2:5" ht="18" customHeight="1" x14ac:dyDescent="0.2">
      <c r="B215" s="11"/>
      <c r="C215" s="17" t="s">
        <v>139</v>
      </c>
      <c r="D215" s="18" t="s">
        <v>235</v>
      </c>
      <c r="E215" s="19" t="s">
        <v>31</v>
      </c>
    </row>
    <row r="216" spans="2:5" ht="18" customHeight="1" x14ac:dyDescent="0.2">
      <c r="B216" s="11"/>
      <c r="C216" s="17" t="s">
        <v>196</v>
      </c>
      <c r="D216" s="18" t="s">
        <v>236</v>
      </c>
      <c r="E216" s="19" t="s">
        <v>214</v>
      </c>
    </row>
    <row r="217" spans="2:5" ht="18" customHeight="1" x14ac:dyDescent="0.2">
      <c r="B217" s="11"/>
      <c r="C217" s="17" t="s">
        <v>195</v>
      </c>
      <c r="D217" s="18" t="s">
        <v>235</v>
      </c>
      <c r="E217" s="19" t="s">
        <v>173</v>
      </c>
    </row>
    <row r="218" spans="2:5" ht="18" customHeight="1" x14ac:dyDescent="0.2">
      <c r="B218" s="11"/>
      <c r="C218" s="17" t="s">
        <v>61</v>
      </c>
      <c r="D218" s="18" t="s">
        <v>236</v>
      </c>
      <c r="E218" s="19" t="s">
        <v>173</v>
      </c>
    </row>
    <row r="219" spans="2:5" ht="18" customHeight="1" x14ac:dyDescent="0.2">
      <c r="B219" s="11"/>
      <c r="C219" s="17" t="s">
        <v>62</v>
      </c>
      <c r="D219" s="18" t="s">
        <v>235</v>
      </c>
      <c r="E219" s="19" t="s">
        <v>15</v>
      </c>
    </row>
    <row r="220" spans="2:5" ht="18" customHeight="1" x14ac:dyDescent="0.2">
      <c r="B220" s="11"/>
      <c r="C220" s="17" t="s">
        <v>42</v>
      </c>
      <c r="D220" s="18" t="s">
        <v>235</v>
      </c>
      <c r="E220" s="19" t="s">
        <v>15</v>
      </c>
    </row>
    <row r="221" spans="2:5" ht="18" customHeight="1" x14ac:dyDescent="0.2">
      <c r="B221" s="11"/>
      <c r="C221" s="17" t="s">
        <v>46</v>
      </c>
      <c r="D221" s="18" t="s">
        <v>235</v>
      </c>
      <c r="E221" s="19" t="s">
        <v>18</v>
      </c>
    </row>
    <row r="222" spans="2:5" ht="18" customHeight="1" x14ac:dyDescent="0.2">
      <c r="B222" s="11"/>
      <c r="C222" s="17" t="s">
        <v>43</v>
      </c>
      <c r="D222" s="18" t="s">
        <v>235</v>
      </c>
      <c r="E222" s="19" t="s">
        <v>4</v>
      </c>
    </row>
    <row r="223" spans="2:5" ht="18" customHeight="1" x14ac:dyDescent="0.2">
      <c r="B223" s="11"/>
      <c r="C223" s="17" t="s">
        <v>197</v>
      </c>
      <c r="D223" s="18" t="s">
        <v>235</v>
      </c>
      <c r="E223" s="19" t="s">
        <v>89</v>
      </c>
    </row>
    <row r="224" spans="2:5" ht="18" customHeight="1" x14ac:dyDescent="0.2">
      <c r="B224" s="11"/>
      <c r="C224" s="17" t="s">
        <v>198</v>
      </c>
      <c r="D224" s="18" t="s">
        <v>236</v>
      </c>
      <c r="E224" s="19" t="s">
        <v>19</v>
      </c>
    </row>
    <row r="225" spans="2:5" ht="18" customHeight="1" x14ac:dyDescent="0.2">
      <c r="B225" s="11"/>
      <c r="C225" s="17" t="s">
        <v>44</v>
      </c>
      <c r="D225" s="18" t="s">
        <v>235</v>
      </c>
      <c r="E225" s="19" t="s">
        <v>19</v>
      </c>
    </row>
    <row r="226" spans="2:5" ht="18" customHeight="1" x14ac:dyDescent="0.2">
      <c r="B226" s="11"/>
      <c r="C226" s="17" t="s">
        <v>338</v>
      </c>
      <c r="D226" s="18" t="s">
        <v>235</v>
      </c>
      <c r="E226" s="19" t="s">
        <v>19</v>
      </c>
    </row>
    <row r="227" spans="2:5" ht="27.95" customHeight="1" x14ac:dyDescent="0.2">
      <c r="B227" s="9" t="s">
        <v>103</v>
      </c>
      <c r="E227" s="23" t="s">
        <v>0</v>
      </c>
    </row>
    <row r="228" spans="2:5" ht="18" customHeight="1" x14ac:dyDescent="0.2">
      <c r="B228" s="11"/>
      <c r="C228" s="17" t="s">
        <v>105</v>
      </c>
      <c r="D228" s="18" t="s">
        <v>235</v>
      </c>
      <c r="E228" s="19" t="s">
        <v>22</v>
      </c>
    </row>
    <row r="229" spans="2:5" ht="18" customHeight="1" x14ac:dyDescent="0.2">
      <c r="B229" s="11"/>
      <c r="C229" s="17" t="s">
        <v>104</v>
      </c>
      <c r="D229" s="18" t="s">
        <v>236</v>
      </c>
      <c r="E229" s="19" t="s">
        <v>1</v>
      </c>
    </row>
    <row r="230" spans="2:5" ht="27.95" customHeight="1" x14ac:dyDescent="0.2">
      <c r="B230" s="9" t="s">
        <v>121</v>
      </c>
      <c r="E230" s="23" t="s">
        <v>0</v>
      </c>
    </row>
    <row r="231" spans="2:5" ht="18" customHeight="1" x14ac:dyDescent="0.2">
      <c r="B231" s="11"/>
      <c r="C231" s="20" t="s">
        <v>199</v>
      </c>
      <c r="D231" s="18" t="s">
        <v>235</v>
      </c>
      <c r="E231" s="19" t="s">
        <v>6</v>
      </c>
    </row>
    <row r="232" spans="2:5" ht="18" customHeight="1" x14ac:dyDescent="0.2">
      <c r="B232" s="11"/>
      <c r="C232" s="17" t="s">
        <v>341</v>
      </c>
      <c r="D232" s="18" t="s">
        <v>235</v>
      </c>
      <c r="E232" s="19" t="s">
        <v>99</v>
      </c>
    </row>
    <row r="233" spans="2:5" ht="18" customHeight="1" x14ac:dyDescent="0.2">
      <c r="B233" s="11"/>
      <c r="C233" s="17" t="s">
        <v>339</v>
      </c>
      <c r="D233" s="18" t="s">
        <v>236</v>
      </c>
      <c r="E233" s="19" t="s">
        <v>70</v>
      </c>
    </row>
    <row r="234" spans="2:5" ht="18" customHeight="1" x14ac:dyDescent="0.2">
      <c r="B234" s="11"/>
      <c r="C234" s="17" t="s">
        <v>340</v>
      </c>
      <c r="D234" s="18" t="s">
        <v>177</v>
      </c>
      <c r="E234" s="19" t="s">
        <v>108</v>
      </c>
    </row>
    <row r="235" spans="2:5" ht="27.95" customHeight="1" x14ac:dyDescent="0.2">
      <c r="B235" s="9" t="s">
        <v>84</v>
      </c>
      <c r="E235" s="23" t="s">
        <v>0</v>
      </c>
    </row>
    <row r="236" spans="2:5" ht="18" customHeight="1" x14ac:dyDescent="0.2">
      <c r="B236" s="11"/>
      <c r="C236" s="17" t="s">
        <v>131</v>
      </c>
      <c r="D236" s="18" t="s">
        <v>177</v>
      </c>
      <c r="E236" s="19" t="s">
        <v>5</v>
      </c>
    </row>
    <row r="237" spans="2:5" ht="18" customHeight="1" x14ac:dyDescent="0.2">
      <c r="B237" s="11"/>
      <c r="C237" s="17" t="s">
        <v>132</v>
      </c>
      <c r="D237" s="18" t="s">
        <v>177</v>
      </c>
      <c r="E237" s="19" t="s">
        <v>29</v>
      </c>
    </row>
    <row r="238" spans="2:5" ht="18" customHeight="1" x14ac:dyDescent="0.2">
      <c r="B238" s="11"/>
      <c r="C238" s="17" t="s">
        <v>144</v>
      </c>
      <c r="D238" s="18" t="s">
        <v>177</v>
      </c>
      <c r="E238" s="19" t="s">
        <v>29</v>
      </c>
    </row>
    <row r="239" spans="2:5" ht="18" customHeight="1" x14ac:dyDescent="0.2">
      <c r="B239" s="11"/>
      <c r="C239" s="17" t="s">
        <v>206</v>
      </c>
      <c r="D239" s="18" t="s">
        <v>177</v>
      </c>
      <c r="E239" s="19" t="s">
        <v>2</v>
      </c>
    </row>
    <row r="240" spans="2:5" ht="18" customHeight="1" x14ac:dyDescent="0.2">
      <c r="B240" s="11"/>
      <c r="C240" s="17" t="s">
        <v>230</v>
      </c>
      <c r="D240" s="18" t="s">
        <v>177</v>
      </c>
      <c r="E240" s="19" t="s">
        <v>2</v>
      </c>
    </row>
    <row r="241" spans="2:5" ht="18" customHeight="1" x14ac:dyDescent="0.2">
      <c r="B241" s="11"/>
      <c r="C241" s="17" t="s">
        <v>123</v>
      </c>
      <c r="D241" s="18" t="s">
        <v>235</v>
      </c>
      <c r="E241" s="19" t="s">
        <v>3</v>
      </c>
    </row>
    <row r="242" spans="2:5" ht="18" customHeight="1" x14ac:dyDescent="0.2">
      <c r="B242" s="11"/>
      <c r="C242" s="17" t="s">
        <v>133</v>
      </c>
      <c r="D242" s="18" t="s">
        <v>177</v>
      </c>
      <c r="E242" s="19" t="s">
        <v>3</v>
      </c>
    </row>
    <row r="243" spans="2:5" ht="18" customHeight="1" x14ac:dyDescent="0.2">
      <c r="B243" s="11"/>
      <c r="C243" s="17" t="s">
        <v>342</v>
      </c>
      <c r="D243" s="18" t="s">
        <v>177</v>
      </c>
      <c r="E243" s="19" t="s">
        <v>34</v>
      </c>
    </row>
    <row r="244" spans="2:5" ht="18" customHeight="1" x14ac:dyDescent="0.2">
      <c r="B244" s="11"/>
      <c r="C244" s="17" t="s">
        <v>224</v>
      </c>
      <c r="D244" s="18" t="s">
        <v>177</v>
      </c>
      <c r="E244" s="19" t="s">
        <v>1</v>
      </c>
    </row>
    <row r="245" spans="2:5" ht="18" customHeight="1" x14ac:dyDescent="0.2">
      <c r="B245" s="11"/>
      <c r="C245" s="17" t="s">
        <v>343</v>
      </c>
      <c r="D245" s="18" t="s">
        <v>177</v>
      </c>
      <c r="E245" s="19" t="s">
        <v>106</v>
      </c>
    </row>
    <row r="246" spans="2:5" ht="18" customHeight="1" x14ac:dyDescent="0.2">
      <c r="B246" s="11"/>
      <c r="C246" s="17" t="s">
        <v>344</v>
      </c>
      <c r="D246" s="18" t="s">
        <v>177</v>
      </c>
      <c r="E246" s="19" t="s">
        <v>1</v>
      </c>
    </row>
    <row r="247" spans="2:5" ht="18" customHeight="1" x14ac:dyDescent="0.2">
      <c r="B247" s="11"/>
      <c r="C247" s="17" t="s">
        <v>51</v>
      </c>
      <c r="D247" s="18" t="s">
        <v>236</v>
      </c>
      <c r="E247" s="19" t="s">
        <v>14</v>
      </c>
    </row>
    <row r="248" spans="2:5" ht="18" customHeight="1" x14ac:dyDescent="0.2">
      <c r="B248" s="11"/>
      <c r="C248" s="17" t="s">
        <v>54</v>
      </c>
      <c r="D248" s="18" t="s">
        <v>177</v>
      </c>
      <c r="E248" s="19" t="s">
        <v>4</v>
      </c>
    </row>
    <row r="249" spans="2:5" ht="18" customHeight="1" x14ac:dyDescent="0.2">
      <c r="B249" s="11"/>
      <c r="C249" s="17" t="s">
        <v>124</v>
      </c>
      <c r="D249" s="18" t="s">
        <v>177</v>
      </c>
      <c r="E249" s="19" t="s">
        <v>4</v>
      </c>
    </row>
    <row r="250" spans="2:5" ht="18" customHeight="1" x14ac:dyDescent="0.2">
      <c r="B250" s="11"/>
      <c r="C250" s="17" t="s">
        <v>110</v>
      </c>
      <c r="D250" s="18" t="s">
        <v>177</v>
      </c>
      <c r="E250" s="19" t="s">
        <v>4</v>
      </c>
    </row>
    <row r="251" spans="2:5" ht="18" customHeight="1" x14ac:dyDescent="0.2">
      <c r="B251" s="11"/>
      <c r="C251" s="17" t="s">
        <v>96</v>
      </c>
      <c r="D251" s="18" t="s">
        <v>236</v>
      </c>
      <c r="E251" s="19" t="s">
        <v>4</v>
      </c>
    </row>
    <row r="252" spans="2:5" ht="18" customHeight="1" x14ac:dyDescent="0.2">
      <c r="B252" s="11"/>
      <c r="C252" s="17" t="s">
        <v>107</v>
      </c>
      <c r="D252" s="18" t="s">
        <v>177</v>
      </c>
      <c r="E252" s="19" t="s">
        <v>108</v>
      </c>
    </row>
  </sheetData>
  <autoFilter ref="C2:E252" xr:uid="{00000000-0009-0000-0000-000000000000}"/>
  <sortState xmlns:xlrd2="http://schemas.microsoft.com/office/spreadsheetml/2017/richdata2" ref="C168:F175">
    <sortCondition ref="E168:E175"/>
  </sortState>
  <phoneticPr fontId="2" type="noConversion"/>
  <conditionalFormatting sqref="D1:D4 D115:D117 D250:D64976 D37 D39 D163 D68 D46:D49 D71:D73 D76:D79 D168:D174 D51:D53 D55:D56 D87:D95 D19:D20 D22:D34 D97:D110 D148:D157 D179:D180 D187:D191 D182:D185 D226:D232 D194:D200 D81:D85 D16 D59:D66 D203:D209 D211:D223 D124:D144 D235:D240 D242:D248">
    <cfRule type="cellIs" dxfId="194" priority="352" stopIfTrue="1" operator="notEqual">
      <formula>#REF!</formula>
    </cfRule>
  </conditionalFormatting>
  <conditionalFormatting sqref="D246:D247 D154 D61 D34 D55:D56 D151 D37 D135 D17:D18 D103:D107 D71 D91 D64:D65 D84:D85 D87:D89 D59 D23:D25 D97 D144 D168:D175 D190:D191 D211 D213:D214 D218 D231:D232 D194:D197 D177:D180 D9:D10 D125:D133 D137:D140 D242:D244">
    <cfRule type="cellIs" dxfId="193" priority="353" stopIfTrue="1" operator="notEqual">
      <formula>$D$1</formula>
    </cfRule>
  </conditionalFormatting>
  <conditionalFormatting sqref="D2 E250:E64976 C250:C1048576 E37 C37 E39 C39 D17:D18 E46:E47 E163 C163 E68 C68 E235:E238 C235:C238 E26:E34 E49 C46:C49 E71:E73 C71:C73 E76:E79 C76:C79 C243:C248 E243:E248 C51:C53 E51:E53 E55:E56 C55:C56 C87:C95 E87:E95 C240 E240 C26:C34 E22:E24 C22:C24 E59:E64 C97:C110 E97:E110 E112:E119 C112:C119 E124:E144 C124:C144 E148:E157 C148:C157 D175 E168:E175 C168:C175 C187:C191 E187:E191 C182:C185 E182:E185 E226:E232 C226:C232 E194:E200 C194:C200 C177:C180 E177:E180 D177:D178 E81:E85 E66 C59:C66 E203:E209 C203:C209 C211:C223 E211:E223 E1:E20 C1:C20 C81:C85">
    <cfRule type="cellIs" dxfId="192" priority="354" stopIfTrue="1" operator="notEqual">
      <formula>#REF!</formula>
    </cfRule>
  </conditionalFormatting>
  <conditionalFormatting sqref="E243:E244 E246:E247 E154 E61 E34 E55:E56 E151 E37 E137:E140 E135 E64 E17:E18 E103:E107 E71 E91 E84:E85 E125:E132 E87:E89 E59 E23:E24 E97 E144 E168:E175 E190:E191 E209 E211 E213:E214 E218 E231:E232 E194:E197 E177:E180 E9:E10">
    <cfRule type="cellIs" dxfId="191" priority="340" stopIfTrue="1" operator="notEqual">
      <formula>$E$1</formula>
    </cfRule>
  </conditionalFormatting>
  <conditionalFormatting sqref="C250:C321 C37 C39 C163 C68 C235:C238 C46:C49 C71:C73 C76:C79 C243:C248 C51:C53 C55:C56 C87:C95 C240 C97:C110 C112:C119 C124:C145 C147:C157 C168:C175 C187:C191 C182:C185 C226:C232 C194:C200 C177:C180 C59:C66 C203:C209 C211:C223 C3:C34 C81:C85">
    <cfRule type="expression" dxfId="190" priority="293">
      <formula>AND(ISNUMBER(SEARCH($C$2,C3)),$C$2&lt;&gt;"")</formula>
    </cfRule>
  </conditionalFormatting>
  <conditionalFormatting sqref="E114 C227:E229 C110 C116:C119 D145 D147 D21 D127:D131 D113 C113:C114 D5:D15 D133">
    <cfRule type="cellIs" dxfId="189" priority="292" stopIfTrue="1" operator="notEqual">
      <formula>#REF!</formula>
    </cfRule>
  </conditionalFormatting>
  <conditionalFormatting sqref="D110:E110 E113 D116:E117 C145 C147 E145 E147 C25 C21 E25 E21 E118:E119">
    <cfRule type="cellIs" dxfId="188" priority="288" stopIfTrue="1" operator="notEqual">
      <formula>#REF!</formula>
    </cfRule>
  </conditionalFormatting>
  <conditionalFormatting sqref="D234">
    <cfRule type="cellIs" dxfId="187" priority="270" stopIfTrue="1" operator="notEqual">
      <formula>#REF!</formula>
    </cfRule>
  </conditionalFormatting>
  <conditionalFormatting sqref="D234">
    <cfRule type="cellIs" dxfId="186" priority="271" stopIfTrue="1" operator="notEqual">
      <formula>$D$1</formula>
    </cfRule>
  </conditionalFormatting>
  <conditionalFormatting sqref="C234 E234">
    <cfRule type="cellIs" dxfId="185" priority="272" stopIfTrue="1" operator="notEqual">
      <formula>#REF!</formula>
    </cfRule>
  </conditionalFormatting>
  <conditionalFormatting sqref="E234">
    <cfRule type="cellIs" dxfId="184" priority="269" stopIfTrue="1" operator="notEqual">
      <formula>$E$1</formula>
    </cfRule>
  </conditionalFormatting>
  <conditionalFormatting sqref="C234">
    <cfRule type="expression" dxfId="183" priority="268">
      <formula>AND(ISNUMBER(SEARCH($C$2,C234)),$C$2&lt;&gt;"")</formula>
    </cfRule>
  </conditionalFormatting>
  <conditionalFormatting sqref="D233">
    <cfRule type="cellIs" dxfId="182" priority="259" stopIfTrue="1" operator="notEqual">
      <formula>#REF!</formula>
    </cfRule>
  </conditionalFormatting>
  <conditionalFormatting sqref="D233">
    <cfRule type="cellIs" dxfId="181" priority="260" stopIfTrue="1" operator="notEqual">
      <formula>$D$1</formula>
    </cfRule>
  </conditionalFormatting>
  <conditionalFormatting sqref="E233 C233">
    <cfRule type="cellIs" dxfId="180" priority="261" stopIfTrue="1" operator="notEqual">
      <formula>#REF!</formula>
    </cfRule>
  </conditionalFormatting>
  <conditionalFormatting sqref="E233">
    <cfRule type="cellIs" dxfId="179" priority="258" stopIfTrue="1" operator="notEqual">
      <formula>$E$1</formula>
    </cfRule>
  </conditionalFormatting>
  <conditionalFormatting sqref="C233">
    <cfRule type="expression" dxfId="178" priority="257">
      <formula>AND(ISNUMBER(SEARCH($C$2,C233)),$C$2&lt;&gt;"")</formula>
    </cfRule>
  </conditionalFormatting>
  <conditionalFormatting sqref="D35">
    <cfRule type="cellIs" dxfId="177" priority="254" stopIfTrue="1" operator="notEqual">
      <formula>#REF!</formula>
    </cfRule>
  </conditionalFormatting>
  <conditionalFormatting sqref="D35">
    <cfRule type="cellIs" dxfId="176" priority="255" stopIfTrue="1" operator="notEqual">
      <formula>$D$1</formula>
    </cfRule>
  </conditionalFormatting>
  <conditionalFormatting sqref="E35 C35">
    <cfRule type="cellIs" dxfId="175" priority="256" stopIfTrue="1" operator="notEqual">
      <formula>#REF!</formula>
    </cfRule>
  </conditionalFormatting>
  <conditionalFormatting sqref="E35">
    <cfRule type="cellIs" dxfId="174" priority="253" stopIfTrue="1" operator="notEqual">
      <formula>$E$1</formula>
    </cfRule>
  </conditionalFormatting>
  <conditionalFormatting sqref="C35">
    <cfRule type="expression" dxfId="173" priority="252">
      <formula>AND(ISNUMBER(SEARCH($C$2,C35)),$C$2&lt;&gt;"")</formula>
    </cfRule>
  </conditionalFormatting>
  <conditionalFormatting sqref="D241">
    <cfRule type="cellIs" dxfId="172" priority="250" stopIfTrue="1" operator="notEqual">
      <formula>#REF!</formula>
    </cfRule>
  </conditionalFormatting>
  <conditionalFormatting sqref="E241 C241">
    <cfRule type="cellIs" dxfId="171" priority="251" stopIfTrue="1" operator="notEqual">
      <formula>#REF!</formula>
    </cfRule>
  </conditionalFormatting>
  <conditionalFormatting sqref="C241">
    <cfRule type="expression" dxfId="170" priority="249">
      <formula>AND(ISNUMBER(SEARCH($C$2,C241)),$C$2&lt;&gt;"")</formula>
    </cfRule>
  </conditionalFormatting>
  <conditionalFormatting sqref="E242 C242">
    <cfRule type="cellIs" dxfId="169" priority="248" stopIfTrue="1" operator="notEqual">
      <formula>#REF!</formula>
    </cfRule>
  </conditionalFormatting>
  <conditionalFormatting sqref="C242">
    <cfRule type="expression" dxfId="168" priority="246">
      <formula>AND(ISNUMBER(SEARCH($C$2,C242)),$C$2&lt;&gt;"")</formula>
    </cfRule>
  </conditionalFormatting>
  <conditionalFormatting sqref="D67">
    <cfRule type="cellIs" dxfId="167" priority="244" stopIfTrue="1" operator="notEqual">
      <formula>#REF!</formula>
    </cfRule>
  </conditionalFormatting>
  <conditionalFormatting sqref="E67 C67">
    <cfRule type="cellIs" dxfId="166" priority="245" stopIfTrue="1" operator="notEqual">
      <formula>#REF!</formula>
    </cfRule>
  </conditionalFormatting>
  <conditionalFormatting sqref="C67">
    <cfRule type="expression" dxfId="165" priority="243">
      <formula>AND(ISNUMBER(SEARCH($C$2,C67)),$C$2&lt;&gt;"")</formula>
    </cfRule>
  </conditionalFormatting>
  <conditionalFormatting sqref="D38">
    <cfRule type="cellIs" dxfId="164" priority="240" stopIfTrue="1" operator="notEqual">
      <formula>#REF!</formula>
    </cfRule>
  </conditionalFormatting>
  <conditionalFormatting sqref="D38">
    <cfRule type="cellIs" dxfId="163" priority="241" stopIfTrue="1" operator="notEqual">
      <formula>$D$1</formula>
    </cfRule>
  </conditionalFormatting>
  <conditionalFormatting sqref="E38 C38">
    <cfRule type="cellIs" dxfId="162" priority="242" stopIfTrue="1" operator="notEqual">
      <formula>#REF!</formula>
    </cfRule>
  </conditionalFormatting>
  <conditionalFormatting sqref="E38">
    <cfRule type="cellIs" dxfId="161" priority="239" stopIfTrue="1" operator="notEqual">
      <formula>$E$1</formula>
    </cfRule>
  </conditionalFormatting>
  <conditionalFormatting sqref="C38">
    <cfRule type="expression" dxfId="160" priority="238">
      <formula>AND(ISNUMBER(SEARCH($C$2,C38)),$C$2&lt;&gt;"")</formula>
    </cfRule>
  </conditionalFormatting>
  <conditionalFormatting sqref="D159">
    <cfRule type="cellIs" dxfId="159" priority="233" stopIfTrue="1" operator="notEqual">
      <formula>#REF!</formula>
    </cfRule>
  </conditionalFormatting>
  <conditionalFormatting sqref="C159 E159">
    <cfRule type="cellIs" dxfId="158" priority="234" stopIfTrue="1" operator="notEqual">
      <formula>#REF!</formula>
    </cfRule>
  </conditionalFormatting>
  <conditionalFormatting sqref="C159">
    <cfRule type="expression" dxfId="157" priority="232">
      <formula>AND(ISNUMBER(SEARCH($C$2,C159)),$C$2&lt;&gt;"")</formula>
    </cfRule>
  </conditionalFormatting>
  <conditionalFormatting sqref="C162 E162">
    <cfRule type="cellIs" dxfId="156" priority="231" stopIfTrue="1" operator="notEqual">
      <formula>#REF!</formula>
    </cfRule>
  </conditionalFormatting>
  <conditionalFormatting sqref="C162">
    <cfRule type="expression" dxfId="155" priority="229">
      <formula>AND(ISNUMBER(SEARCH($C$2,C162)),$C$2&lt;&gt;"")</formula>
    </cfRule>
  </conditionalFormatting>
  <conditionalFormatting sqref="D160:D162">
    <cfRule type="cellIs" dxfId="154" priority="227" stopIfTrue="1" operator="notEqual">
      <formula>#REF!</formula>
    </cfRule>
  </conditionalFormatting>
  <conditionalFormatting sqref="C160 E160">
    <cfRule type="cellIs" dxfId="153" priority="228" stopIfTrue="1" operator="notEqual">
      <formula>#REF!</formula>
    </cfRule>
  </conditionalFormatting>
  <conditionalFormatting sqref="C160">
    <cfRule type="expression" dxfId="152" priority="226">
      <formula>AND(ISNUMBER(SEARCH($C$2,C160)),$C$2&lt;&gt;"")</formula>
    </cfRule>
  </conditionalFormatting>
  <conditionalFormatting sqref="D113">
    <cfRule type="cellIs" dxfId="151" priority="216" stopIfTrue="1" operator="notEqual">
      <formula>#REF!</formula>
    </cfRule>
  </conditionalFormatting>
  <conditionalFormatting sqref="D36">
    <cfRule type="cellIs" dxfId="150" priority="213" stopIfTrue="1" operator="notEqual">
      <formula>#REF!</formula>
    </cfRule>
  </conditionalFormatting>
  <conditionalFormatting sqref="D36">
    <cfRule type="cellIs" dxfId="149" priority="214" stopIfTrue="1" operator="notEqual">
      <formula>$D$1</formula>
    </cfRule>
  </conditionalFormatting>
  <conditionalFormatting sqref="E36 C36">
    <cfRule type="cellIs" dxfId="148" priority="215" stopIfTrue="1" operator="notEqual">
      <formula>#REF!</formula>
    </cfRule>
  </conditionalFormatting>
  <conditionalFormatting sqref="E36">
    <cfRule type="cellIs" dxfId="147" priority="212" stopIfTrue="1" operator="notEqual">
      <formula>$E$1</formula>
    </cfRule>
  </conditionalFormatting>
  <conditionalFormatting sqref="C36">
    <cfRule type="expression" dxfId="146" priority="211">
      <formula>AND(ISNUMBER(SEARCH($C$2,C36)),$C$2&lt;&gt;"")</formula>
    </cfRule>
  </conditionalFormatting>
  <conditionalFormatting sqref="D158">
    <cfRule type="cellIs" dxfId="145" priority="204" stopIfTrue="1" operator="notEqual">
      <formula>#REF!</formula>
    </cfRule>
  </conditionalFormatting>
  <conditionalFormatting sqref="C158 E158">
    <cfRule type="cellIs" dxfId="144" priority="205" stopIfTrue="1" operator="notEqual">
      <formula>#REF!</formula>
    </cfRule>
  </conditionalFormatting>
  <conditionalFormatting sqref="C158">
    <cfRule type="expression" dxfId="143" priority="203">
      <formula>AND(ISNUMBER(SEARCH($C$2,C158)),$C$2&lt;&gt;"")</formula>
    </cfRule>
  </conditionalFormatting>
  <conditionalFormatting sqref="D249">
    <cfRule type="cellIs" dxfId="142" priority="188" stopIfTrue="1" operator="notEqual">
      <formula>#REF!</formula>
    </cfRule>
  </conditionalFormatting>
  <conditionalFormatting sqref="E249 C249">
    <cfRule type="cellIs" dxfId="141" priority="189" stopIfTrue="1" operator="notEqual">
      <formula>#REF!</formula>
    </cfRule>
  </conditionalFormatting>
  <conditionalFormatting sqref="C249">
    <cfRule type="expression" dxfId="140" priority="187">
      <formula>AND(ISNUMBER(SEARCH($C$2,C249)),$C$2&lt;&gt;"")</formula>
    </cfRule>
  </conditionalFormatting>
  <conditionalFormatting sqref="D186">
    <cfRule type="cellIs" dxfId="139" priority="185" stopIfTrue="1" operator="notEqual">
      <formula>#REF!</formula>
    </cfRule>
  </conditionalFormatting>
  <conditionalFormatting sqref="C186 E186">
    <cfRule type="cellIs" dxfId="138" priority="186" stopIfTrue="1" operator="notEqual">
      <formula>#REF!</formula>
    </cfRule>
  </conditionalFormatting>
  <conditionalFormatting sqref="C186">
    <cfRule type="expression" dxfId="137" priority="184">
      <formula>AND(ISNUMBER(SEARCH($C$2,C186)),$C$2&lt;&gt;"")</formula>
    </cfRule>
  </conditionalFormatting>
  <conditionalFormatting sqref="D111">
    <cfRule type="cellIs" dxfId="136" priority="181" stopIfTrue="1" operator="notEqual">
      <formula>#REF!</formula>
    </cfRule>
  </conditionalFormatting>
  <conditionalFormatting sqref="E111 C111">
    <cfRule type="cellIs" dxfId="135" priority="182" stopIfTrue="1" operator="notEqual">
      <formula>#REF!</formula>
    </cfRule>
  </conditionalFormatting>
  <conditionalFormatting sqref="C111">
    <cfRule type="expression" dxfId="134" priority="180">
      <formula>AND(ISNUMBER(SEARCH($C$2,C111)),$C$2&lt;&gt;"")</formula>
    </cfRule>
  </conditionalFormatting>
  <conditionalFormatting sqref="C111">
    <cfRule type="cellIs" dxfId="133" priority="179" stopIfTrue="1" operator="notEqual">
      <formula>#REF!</formula>
    </cfRule>
  </conditionalFormatting>
  <conditionalFormatting sqref="D111:E111">
    <cfRule type="cellIs" dxfId="132" priority="178" stopIfTrue="1" operator="notEqual">
      <formula>#REF!</formula>
    </cfRule>
  </conditionalFormatting>
  <conditionalFormatting sqref="C161 E161">
    <cfRule type="cellIs" dxfId="131" priority="171" stopIfTrue="1" operator="notEqual">
      <formula>#REF!</formula>
    </cfRule>
  </conditionalFormatting>
  <conditionalFormatting sqref="C161">
    <cfRule type="expression" dxfId="130" priority="169">
      <formula>AND(ISNUMBER(SEARCH($C$2,C161)),$C$2&lt;&gt;"")</formula>
    </cfRule>
  </conditionalFormatting>
  <conditionalFormatting sqref="E65">
    <cfRule type="cellIs" dxfId="129" priority="168" stopIfTrue="1" operator="notEqual">
      <formula>#REF!</formula>
    </cfRule>
  </conditionalFormatting>
  <conditionalFormatting sqref="E48">
    <cfRule type="cellIs" dxfId="128" priority="144" stopIfTrue="1" operator="notEqual">
      <formula>#REF!</formula>
    </cfRule>
  </conditionalFormatting>
  <conditionalFormatting sqref="D167">
    <cfRule type="cellIs" dxfId="127" priority="141" stopIfTrue="1" operator="notEqual">
      <formula>#REF!</formula>
    </cfRule>
  </conditionalFormatting>
  <conditionalFormatting sqref="D167">
    <cfRule type="cellIs" dxfId="126" priority="142" stopIfTrue="1" operator="notEqual">
      <formula>$D$1</formula>
    </cfRule>
  </conditionalFormatting>
  <conditionalFormatting sqref="C167 E167">
    <cfRule type="cellIs" dxfId="125" priority="143" stopIfTrue="1" operator="notEqual">
      <formula>#REF!</formula>
    </cfRule>
  </conditionalFormatting>
  <conditionalFormatting sqref="E167">
    <cfRule type="cellIs" dxfId="124" priority="140" stopIfTrue="1" operator="notEqual">
      <formula>$E$1</formula>
    </cfRule>
  </conditionalFormatting>
  <conditionalFormatting sqref="C167">
    <cfRule type="expression" dxfId="123" priority="139">
      <formula>AND(ISNUMBER(SEARCH($C$2,C167)),$C$2&lt;&gt;"")</formula>
    </cfRule>
  </conditionalFormatting>
  <conditionalFormatting sqref="C146">
    <cfRule type="expression" dxfId="122" priority="109">
      <formula>AND(ISNUMBER(SEARCH($C$2,C146)),$C$2&lt;&gt;"")</formula>
    </cfRule>
  </conditionalFormatting>
  <conditionalFormatting sqref="D146">
    <cfRule type="cellIs" dxfId="121" priority="108" stopIfTrue="1" operator="notEqual">
      <formula>#REF!</formula>
    </cfRule>
  </conditionalFormatting>
  <conditionalFormatting sqref="C146 E146">
    <cfRule type="cellIs" dxfId="120" priority="107" stopIfTrue="1" operator="notEqual">
      <formula>#REF!</formula>
    </cfRule>
  </conditionalFormatting>
  <conditionalFormatting sqref="D224">
    <cfRule type="cellIs" dxfId="119" priority="100" stopIfTrue="1" operator="notEqual">
      <formula>#REF!</formula>
    </cfRule>
  </conditionalFormatting>
  <conditionalFormatting sqref="E224 C224">
    <cfRule type="cellIs" dxfId="118" priority="101" stopIfTrue="1" operator="notEqual">
      <formula>#REF!</formula>
    </cfRule>
  </conditionalFormatting>
  <conditionalFormatting sqref="C224">
    <cfRule type="expression" dxfId="117" priority="99">
      <formula>AND(ISNUMBER(SEARCH($C$2,C224)),$C$2&lt;&gt;"")</formula>
    </cfRule>
  </conditionalFormatting>
  <conditionalFormatting sqref="D225">
    <cfRule type="cellIs" dxfId="116" priority="97" stopIfTrue="1" operator="notEqual">
      <formula>#REF!</formula>
    </cfRule>
  </conditionalFormatting>
  <conditionalFormatting sqref="E225 C225">
    <cfRule type="cellIs" dxfId="115" priority="98" stopIfTrue="1" operator="notEqual">
      <formula>#REF!</formula>
    </cfRule>
  </conditionalFormatting>
  <conditionalFormatting sqref="C225">
    <cfRule type="expression" dxfId="114" priority="96">
      <formula>AND(ISNUMBER(SEARCH($C$2,C225)),$C$2&lt;&gt;"")</formula>
    </cfRule>
  </conditionalFormatting>
  <conditionalFormatting sqref="D210">
    <cfRule type="cellIs" dxfId="113" priority="89" stopIfTrue="1" operator="notEqual">
      <formula>#REF!</formula>
    </cfRule>
  </conditionalFormatting>
  <conditionalFormatting sqref="E210 C210">
    <cfRule type="cellIs" dxfId="112" priority="90" stopIfTrue="1" operator="notEqual">
      <formula>#REF!</formula>
    </cfRule>
  </conditionalFormatting>
  <conditionalFormatting sqref="C210">
    <cfRule type="expression" dxfId="111" priority="88">
      <formula>AND(ISNUMBER(SEARCH($C$2,C210)),$C$2&lt;&gt;"")</formula>
    </cfRule>
  </conditionalFormatting>
  <conditionalFormatting sqref="D75">
    <cfRule type="cellIs" dxfId="110" priority="85" stopIfTrue="1" operator="notEqual">
      <formula>#REF!</formula>
    </cfRule>
  </conditionalFormatting>
  <conditionalFormatting sqref="C75 E75">
    <cfRule type="cellIs" dxfId="109" priority="86" stopIfTrue="1" operator="notEqual">
      <formula>#REF!</formula>
    </cfRule>
  </conditionalFormatting>
  <conditionalFormatting sqref="C75">
    <cfRule type="expression" dxfId="108" priority="84">
      <formula>AND(ISNUMBER(SEARCH($C$2,C75)),$C$2&lt;&gt;"")</formula>
    </cfRule>
  </conditionalFormatting>
  <conditionalFormatting sqref="D112">
    <cfRule type="cellIs" dxfId="107" priority="83" stopIfTrue="1" operator="notEqual">
      <formula>#REF!</formula>
    </cfRule>
  </conditionalFormatting>
  <conditionalFormatting sqref="D112">
    <cfRule type="cellIs" dxfId="106" priority="82" stopIfTrue="1" operator="notEqual">
      <formula>#REF!</formula>
    </cfRule>
  </conditionalFormatting>
  <conditionalFormatting sqref="D114">
    <cfRule type="cellIs" dxfId="105" priority="81" stopIfTrue="1" operator="notEqual">
      <formula>#REF!</formula>
    </cfRule>
  </conditionalFormatting>
  <conditionalFormatting sqref="D114">
    <cfRule type="cellIs" dxfId="104" priority="80" stopIfTrue="1" operator="notEqual">
      <formula>#REF!</formula>
    </cfRule>
  </conditionalFormatting>
  <conditionalFormatting sqref="D118">
    <cfRule type="cellIs" dxfId="103" priority="79" stopIfTrue="1" operator="notEqual">
      <formula>#REF!</formula>
    </cfRule>
  </conditionalFormatting>
  <conditionalFormatting sqref="D118">
    <cfRule type="cellIs" dxfId="102" priority="78" stopIfTrue="1" operator="notEqual">
      <formula>#REF!</formula>
    </cfRule>
  </conditionalFormatting>
  <conditionalFormatting sqref="D119">
    <cfRule type="cellIs" dxfId="101" priority="77" stopIfTrue="1" operator="notEqual">
      <formula>#REF!</formula>
    </cfRule>
  </conditionalFormatting>
  <conditionalFormatting sqref="D119">
    <cfRule type="cellIs" dxfId="100" priority="76" stopIfTrue="1" operator="notEqual">
      <formula>#REF!</formula>
    </cfRule>
  </conditionalFormatting>
  <conditionalFormatting sqref="D133">
    <cfRule type="cellIs" dxfId="99" priority="75" stopIfTrue="1" operator="notEqual">
      <formula>$D$1</formula>
    </cfRule>
  </conditionalFormatting>
  <conditionalFormatting sqref="D133">
    <cfRule type="cellIs" dxfId="98" priority="74" stopIfTrue="1" operator="notEqual">
      <formula>#REF!</formula>
    </cfRule>
  </conditionalFormatting>
  <conditionalFormatting sqref="D137">
    <cfRule type="cellIs" dxfId="97" priority="73" stopIfTrue="1" operator="notEqual">
      <formula>$D$1</formula>
    </cfRule>
  </conditionalFormatting>
  <conditionalFormatting sqref="D137">
    <cfRule type="cellIs" dxfId="96" priority="72" stopIfTrue="1" operator="notEqual">
      <formula>#REF!</formula>
    </cfRule>
  </conditionalFormatting>
  <conditionalFormatting sqref="D74">
    <cfRule type="cellIs" dxfId="95" priority="70" stopIfTrue="1" operator="notEqual">
      <formula>#REF!</formula>
    </cfRule>
  </conditionalFormatting>
  <conditionalFormatting sqref="C74 E74">
    <cfRule type="cellIs" dxfId="94" priority="71" stopIfTrue="1" operator="notEqual">
      <formula>#REF!</formula>
    </cfRule>
  </conditionalFormatting>
  <conditionalFormatting sqref="C74">
    <cfRule type="expression" dxfId="93" priority="69">
      <formula>AND(ISNUMBER(SEARCH($C$2,C74)),$C$2&lt;&gt;"")</formula>
    </cfRule>
  </conditionalFormatting>
  <conditionalFormatting sqref="D201:D202">
    <cfRule type="cellIs" dxfId="92" priority="67" stopIfTrue="1" operator="notEqual">
      <formula>#REF!</formula>
    </cfRule>
  </conditionalFormatting>
  <conditionalFormatting sqref="E201:E202 C201:C202">
    <cfRule type="cellIs" dxfId="91" priority="68" stopIfTrue="1" operator="notEqual">
      <formula>#REF!</formula>
    </cfRule>
  </conditionalFormatting>
  <conditionalFormatting sqref="C201:C202">
    <cfRule type="expression" dxfId="90" priority="66">
      <formula>AND(ISNUMBER(SEARCH($C$2,C201)),$C$2&lt;&gt;"")</formula>
    </cfRule>
  </conditionalFormatting>
  <conditionalFormatting sqref="D96">
    <cfRule type="cellIs" dxfId="89" priority="64" stopIfTrue="1" operator="notEqual">
      <formula>#REF!</formula>
    </cfRule>
  </conditionalFormatting>
  <conditionalFormatting sqref="E96 C96">
    <cfRule type="cellIs" dxfId="88" priority="65" stopIfTrue="1" operator="notEqual">
      <formula>#REF!</formula>
    </cfRule>
  </conditionalFormatting>
  <conditionalFormatting sqref="C96">
    <cfRule type="expression" dxfId="87" priority="63">
      <formula>AND(ISNUMBER(SEARCH($C$2,C96)),$C$2&lt;&gt;"")</formula>
    </cfRule>
  </conditionalFormatting>
  <conditionalFormatting sqref="D50">
    <cfRule type="cellIs" dxfId="86" priority="61" stopIfTrue="1" operator="notEqual">
      <formula>#REF!</formula>
    </cfRule>
  </conditionalFormatting>
  <conditionalFormatting sqref="E50 C50">
    <cfRule type="cellIs" dxfId="85" priority="62" stopIfTrue="1" operator="notEqual">
      <formula>#REF!</formula>
    </cfRule>
  </conditionalFormatting>
  <conditionalFormatting sqref="C50">
    <cfRule type="expression" dxfId="84" priority="60">
      <formula>AND(ISNUMBER(SEARCH($C$2,C50)),$C$2&lt;&gt;"")</formula>
    </cfRule>
  </conditionalFormatting>
  <conditionalFormatting sqref="D54">
    <cfRule type="cellIs" dxfId="83" priority="57" stopIfTrue="1" operator="notEqual">
      <formula>#REF!</formula>
    </cfRule>
  </conditionalFormatting>
  <conditionalFormatting sqref="D54">
    <cfRule type="cellIs" dxfId="82" priority="58" stopIfTrue="1" operator="notEqual">
      <formula>$D$1</formula>
    </cfRule>
  </conditionalFormatting>
  <conditionalFormatting sqref="E54 C54">
    <cfRule type="cellIs" dxfId="81" priority="59" stopIfTrue="1" operator="notEqual">
      <formula>#REF!</formula>
    </cfRule>
  </conditionalFormatting>
  <conditionalFormatting sqref="E54">
    <cfRule type="cellIs" dxfId="80" priority="56" stopIfTrue="1" operator="notEqual">
      <formula>$E$1</formula>
    </cfRule>
  </conditionalFormatting>
  <conditionalFormatting sqref="C54">
    <cfRule type="expression" dxfId="79" priority="55">
      <formula>AND(ISNUMBER(SEARCH($C$2,C54)),$C$2&lt;&gt;"")</formula>
    </cfRule>
  </conditionalFormatting>
  <conditionalFormatting sqref="D86">
    <cfRule type="cellIs" dxfId="78" priority="52" stopIfTrue="1" operator="notEqual">
      <formula>#REF!</formula>
    </cfRule>
  </conditionalFormatting>
  <conditionalFormatting sqref="D86">
    <cfRule type="cellIs" dxfId="77" priority="53" stopIfTrue="1" operator="notEqual">
      <formula>$D$1</formula>
    </cfRule>
  </conditionalFormatting>
  <conditionalFormatting sqref="C86 E86">
    <cfRule type="cellIs" dxfId="76" priority="54" stopIfTrue="1" operator="notEqual">
      <formula>#REF!</formula>
    </cfRule>
  </conditionalFormatting>
  <conditionalFormatting sqref="E86">
    <cfRule type="cellIs" dxfId="75" priority="51" stopIfTrue="1" operator="notEqual">
      <formula>$E$1</formula>
    </cfRule>
  </conditionalFormatting>
  <conditionalFormatting sqref="C86">
    <cfRule type="expression" dxfId="74" priority="50">
      <formula>AND(ISNUMBER(SEARCH($C$2,C86)),$C$2&lt;&gt;"")</formula>
    </cfRule>
  </conditionalFormatting>
  <conditionalFormatting sqref="D57">
    <cfRule type="cellIs" dxfId="73" priority="47" stopIfTrue="1" operator="notEqual">
      <formula>#REF!</formula>
    </cfRule>
  </conditionalFormatting>
  <conditionalFormatting sqref="D57">
    <cfRule type="cellIs" dxfId="72" priority="48" stopIfTrue="1" operator="notEqual">
      <formula>$D$1</formula>
    </cfRule>
  </conditionalFormatting>
  <conditionalFormatting sqref="C57 E57">
    <cfRule type="cellIs" dxfId="71" priority="49" stopIfTrue="1" operator="notEqual">
      <formula>#REF!</formula>
    </cfRule>
  </conditionalFormatting>
  <conditionalFormatting sqref="E57">
    <cfRule type="cellIs" dxfId="70" priority="46" stopIfTrue="1" operator="notEqual">
      <formula>$E$1</formula>
    </cfRule>
  </conditionalFormatting>
  <conditionalFormatting sqref="C57">
    <cfRule type="expression" dxfId="69" priority="45">
      <formula>AND(ISNUMBER(SEARCH($C$2,C57)),$C$2&lt;&gt;"")</formula>
    </cfRule>
  </conditionalFormatting>
  <conditionalFormatting sqref="D165:D166">
    <cfRule type="cellIs" dxfId="68" priority="42" stopIfTrue="1" operator="notEqual">
      <formula>#REF!</formula>
    </cfRule>
  </conditionalFormatting>
  <conditionalFormatting sqref="D165:D166">
    <cfRule type="cellIs" dxfId="67" priority="43" stopIfTrue="1" operator="notEqual">
      <formula>$D$1</formula>
    </cfRule>
  </conditionalFormatting>
  <conditionalFormatting sqref="C165:C166 E165:E166">
    <cfRule type="cellIs" dxfId="66" priority="44" stopIfTrue="1" operator="notEqual">
      <formula>#REF!</formula>
    </cfRule>
  </conditionalFormatting>
  <conditionalFormatting sqref="E165:E166">
    <cfRule type="cellIs" dxfId="65" priority="41" stopIfTrue="1" operator="notEqual">
      <formula>$E$1</formula>
    </cfRule>
  </conditionalFormatting>
  <conditionalFormatting sqref="C165:C166">
    <cfRule type="expression" dxfId="64" priority="40">
      <formula>AND(ISNUMBER(SEARCH($C$2,C165)),$C$2&lt;&gt;"")</formula>
    </cfRule>
  </conditionalFormatting>
  <conditionalFormatting sqref="C239 E239">
    <cfRule type="cellIs" dxfId="63" priority="34" stopIfTrue="1" operator="notEqual">
      <formula>#REF!</formula>
    </cfRule>
  </conditionalFormatting>
  <conditionalFormatting sqref="C239">
    <cfRule type="expression" dxfId="62" priority="32">
      <formula>AND(ISNUMBER(SEARCH($C$2,C239)),$C$2&lt;&gt;"")</formula>
    </cfRule>
  </conditionalFormatting>
  <conditionalFormatting sqref="D181">
    <cfRule type="cellIs" dxfId="61" priority="30" stopIfTrue="1" operator="notEqual">
      <formula>#REF!</formula>
    </cfRule>
  </conditionalFormatting>
  <conditionalFormatting sqref="C181 E181">
    <cfRule type="cellIs" dxfId="60" priority="31" stopIfTrue="1" operator="notEqual">
      <formula>#REF!</formula>
    </cfRule>
  </conditionalFormatting>
  <conditionalFormatting sqref="C181">
    <cfRule type="expression" dxfId="59" priority="29">
      <formula>AND(ISNUMBER(SEARCH($C$2,C181)),$C$2&lt;&gt;"")</formula>
    </cfRule>
  </conditionalFormatting>
  <conditionalFormatting sqref="D192:D193">
    <cfRule type="cellIs" dxfId="58" priority="27" stopIfTrue="1" operator="notEqual">
      <formula>#REF!</formula>
    </cfRule>
  </conditionalFormatting>
  <conditionalFormatting sqref="C192:C193 E192:E193">
    <cfRule type="cellIs" dxfId="57" priority="28" stopIfTrue="1" operator="notEqual">
      <formula>#REF!</formula>
    </cfRule>
  </conditionalFormatting>
  <conditionalFormatting sqref="C192:C193">
    <cfRule type="expression" dxfId="56" priority="26">
      <formula>AND(ISNUMBER(SEARCH($C$2,C192)),$C$2&lt;&gt;"")</formula>
    </cfRule>
  </conditionalFormatting>
  <conditionalFormatting sqref="D176">
    <cfRule type="cellIs" dxfId="55" priority="24" stopIfTrue="1" operator="notEqual">
      <formula>$D$1</formula>
    </cfRule>
  </conditionalFormatting>
  <conditionalFormatting sqref="C176:E176">
    <cfRule type="cellIs" dxfId="54" priority="25" stopIfTrue="1" operator="notEqual">
      <formula>#REF!</formula>
    </cfRule>
  </conditionalFormatting>
  <conditionalFormatting sqref="E176">
    <cfRule type="cellIs" dxfId="53" priority="23" stopIfTrue="1" operator="notEqual">
      <formula>$E$1</formula>
    </cfRule>
  </conditionalFormatting>
  <conditionalFormatting sqref="C176">
    <cfRule type="expression" dxfId="52" priority="22">
      <formula>AND(ISNUMBER(SEARCH($C$2,C176)),$C$2&lt;&gt;"")</formula>
    </cfRule>
  </conditionalFormatting>
  <conditionalFormatting sqref="D164">
    <cfRule type="cellIs" dxfId="51" priority="19" stopIfTrue="1" operator="notEqual">
      <formula>#REF!</formula>
    </cfRule>
  </conditionalFormatting>
  <conditionalFormatting sqref="D164">
    <cfRule type="cellIs" dxfId="50" priority="20" stopIfTrue="1" operator="notEqual">
      <formula>$D$1</formula>
    </cfRule>
  </conditionalFormatting>
  <conditionalFormatting sqref="C164 E164">
    <cfRule type="cellIs" dxfId="49" priority="21" stopIfTrue="1" operator="notEqual">
      <formula>#REF!</formula>
    </cfRule>
  </conditionalFormatting>
  <conditionalFormatting sqref="E164">
    <cfRule type="cellIs" dxfId="48" priority="18" stopIfTrue="1" operator="notEqual">
      <formula>$E$1</formula>
    </cfRule>
  </conditionalFormatting>
  <conditionalFormatting sqref="C164">
    <cfRule type="expression" dxfId="47" priority="17">
      <formula>AND(ISNUMBER(SEARCH($C$2,C164)),$C$2&lt;&gt;"")</formula>
    </cfRule>
  </conditionalFormatting>
  <conditionalFormatting sqref="D58">
    <cfRule type="cellIs" dxfId="46" priority="14" stopIfTrue="1" operator="notEqual">
      <formula>#REF!</formula>
    </cfRule>
  </conditionalFormatting>
  <conditionalFormatting sqref="D58">
    <cfRule type="cellIs" dxfId="45" priority="15" stopIfTrue="1" operator="notEqual">
      <formula>$D$1</formula>
    </cfRule>
  </conditionalFormatting>
  <conditionalFormatting sqref="C58 E58">
    <cfRule type="cellIs" dxfId="44" priority="16" stopIfTrue="1" operator="notEqual">
      <formula>#REF!</formula>
    </cfRule>
  </conditionalFormatting>
  <conditionalFormatting sqref="E58">
    <cfRule type="cellIs" dxfId="43" priority="13" stopIfTrue="1" operator="notEqual">
      <formula>$E$1</formula>
    </cfRule>
  </conditionalFormatting>
  <conditionalFormatting sqref="C58">
    <cfRule type="expression" dxfId="42" priority="12">
      <formula>AND(ISNUMBER(SEARCH($C$2,C58)),$C$2&lt;&gt;"")</formula>
    </cfRule>
  </conditionalFormatting>
  <conditionalFormatting sqref="D80">
    <cfRule type="cellIs" dxfId="41" priority="10" stopIfTrue="1" operator="notEqual">
      <formula>#REF!</formula>
    </cfRule>
  </conditionalFormatting>
  <conditionalFormatting sqref="E80 C80">
    <cfRule type="cellIs" dxfId="40" priority="11" stopIfTrue="1" operator="notEqual">
      <formula>#REF!</formula>
    </cfRule>
  </conditionalFormatting>
  <conditionalFormatting sqref="C80">
    <cfRule type="expression" dxfId="39" priority="9">
      <formula>AND(ISNUMBER(SEARCH($C$2,C80)),$C$2&lt;&gt;"")</formula>
    </cfRule>
  </conditionalFormatting>
  <pageMargins left="0.39370078740157483" right="0.39370078740157483" top="0.59055118110236227" bottom="0.39370078740157483" header="0.51181102362204722" footer="0.51181102362204722"/>
  <pageSetup paperSize="9" scale="94" fitToHeight="100"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156" stopIfTrue="1" operator="notEqual" id="{6488634B-A4AE-4666-92F3-81FF1CE41678}">
            <xm:f>'nya områden'!#REF!</xm:f>
            <x14:dxf>
              <border>
                <left style="thin">
                  <color indexed="64"/>
                </left>
                <right style="thin">
                  <color indexed="64"/>
                </right>
                <top style="thin">
                  <color indexed="64"/>
                </top>
                <bottom style="thin">
                  <color indexed="64"/>
                </bottom>
              </border>
            </x14:dxf>
          </x14:cfRule>
          <xm:sqref>C40:D45</xm:sqref>
        </x14:conditionalFormatting>
        <x14:conditionalFormatting xmlns:xm="http://schemas.microsoft.com/office/excel/2006/main">
          <x14:cfRule type="cellIs" priority="155" stopIfTrue="1" operator="notEqual" id="{F8121B77-9287-49C3-BFC5-F68E6ACD6D48}">
            <xm:f>'nya områden'!#REF!</xm:f>
            <x14:dxf>
              <border>
                <left style="thin">
                  <color indexed="64"/>
                </left>
                <right style="thin">
                  <color indexed="64"/>
                </right>
                <top style="thin">
                  <color indexed="64"/>
                </top>
                <bottom style="thin">
                  <color indexed="64"/>
                </bottom>
              </border>
            </x14:dxf>
          </x14:cfRule>
          <xm:sqref>D41:D44</xm:sqref>
        </x14:conditionalFormatting>
        <x14:conditionalFormatting xmlns:xm="http://schemas.microsoft.com/office/excel/2006/main">
          <x14:cfRule type="cellIs" priority="154" stopIfTrue="1" operator="notEqual" id="{BDCBE948-F3DD-4379-9556-3FDD8B2DC43C}">
            <xm:f>'nya områden'!#REF!</xm:f>
            <x14:dxf>
              <border>
                <left style="thin">
                  <color indexed="64"/>
                </left>
                <right style="thin">
                  <color indexed="64"/>
                </right>
                <top style="thin">
                  <color indexed="64"/>
                </top>
                <bottom style="thin">
                  <color indexed="64"/>
                </bottom>
              </border>
            </x14:dxf>
          </x14:cfRule>
          <xm:sqref>E40:E45</xm:sqref>
        </x14:conditionalFormatting>
        <x14:conditionalFormatting xmlns:xm="http://schemas.microsoft.com/office/excel/2006/main">
          <x14:cfRule type="cellIs" priority="153" stopIfTrue="1" operator="notEqual" id="{7BF7C5AC-9F78-4EFE-A86A-7DE8C8FD8DBF}">
            <xm:f>'nya områden'!#REF!</xm:f>
            <x14:dxf>
              <border>
                <left style="thin">
                  <color indexed="64"/>
                </left>
                <right style="thin">
                  <color indexed="64"/>
                </right>
                <top style="thin">
                  <color indexed="64"/>
                </top>
                <bottom style="thin">
                  <color indexed="64"/>
                </bottom>
              </border>
            </x14:dxf>
          </x14:cfRule>
          <xm:sqref>E41:E43</xm:sqref>
        </x14:conditionalFormatting>
        <x14:conditionalFormatting xmlns:xm="http://schemas.microsoft.com/office/excel/2006/main">
          <x14:cfRule type="cellIs" priority="152" stopIfTrue="1" operator="notEqual" id="{A0B8E5A8-69A3-4649-A7A1-740B49DD1752}">
            <xm:f>'nya områden'!#REF!</xm:f>
            <x14:dxf>
              <border>
                <left style="thin">
                  <color indexed="64"/>
                </left>
                <right style="thin">
                  <color indexed="64"/>
                </right>
                <top style="thin">
                  <color indexed="64"/>
                </top>
                <bottom style="thin">
                  <color indexed="64"/>
                </bottom>
              </border>
            </x14:dxf>
          </x14:cfRule>
          <xm:sqref>C41:C45</xm:sqref>
        </x14:conditionalFormatting>
        <x14:conditionalFormatting xmlns:xm="http://schemas.microsoft.com/office/excel/2006/main">
          <x14:cfRule type="expression" priority="356" id="{DEC2CE00-7948-4F36-A30F-CBC8F5EE7761}">
            <xm:f>AND(ISNUMBER(SEARCH('nya områden'!$C$2,'nya områden'!C39)),'nya områden'!$C$2&lt;&gt;"")</xm:f>
            <x14:dxf>
              <fill>
                <patternFill>
                  <bgColor rgb="FF99FF99"/>
                </patternFill>
              </fill>
            </x14:dxf>
          </x14:cfRule>
          <xm:sqref>C41:C43</xm:sqref>
        </x14:conditionalFormatting>
        <x14:conditionalFormatting xmlns:xm="http://schemas.microsoft.com/office/excel/2006/main">
          <x14:cfRule type="cellIs" priority="137" stopIfTrue="1" operator="notEqual" id="{80CE2A22-D164-4A44-96D7-6859737D2F40}">
            <xm:f>'nya områden'!#REF!</xm:f>
            <x14:dxf>
              <border>
                <left style="thin">
                  <color indexed="64"/>
                </left>
                <right style="thin">
                  <color indexed="64"/>
                </right>
                <top style="thin">
                  <color indexed="64"/>
                </top>
                <bottom style="thin">
                  <color indexed="64"/>
                </bottom>
              </border>
            </x14:dxf>
          </x14:cfRule>
          <xm:sqref>C69:D70</xm:sqref>
        </x14:conditionalFormatting>
        <x14:conditionalFormatting xmlns:xm="http://schemas.microsoft.com/office/excel/2006/main">
          <x14:cfRule type="cellIs" priority="136" stopIfTrue="1" operator="notEqual" id="{4FABBAE7-CAE9-4220-9FDE-26779297BCE9}">
            <xm:f>'nya områden'!#REF!</xm:f>
            <x14:dxf>
              <border>
                <left style="thin">
                  <color indexed="64"/>
                </left>
                <right style="thin">
                  <color indexed="64"/>
                </right>
                <top style="thin">
                  <color indexed="64"/>
                </top>
                <bottom style="thin">
                  <color indexed="64"/>
                </bottom>
              </border>
            </x14:dxf>
          </x14:cfRule>
          <xm:sqref>E69 C70:E70</xm:sqref>
        </x14:conditionalFormatting>
        <x14:conditionalFormatting xmlns:xm="http://schemas.microsoft.com/office/excel/2006/main">
          <x14:cfRule type="expression" priority="364" id="{BB928FA2-53B8-4E20-BB60-6E6FBF09BE98}">
            <xm:f>AND(ISNUMBER(SEARCH('nya områden'!$C$2,'nya områden'!C80)),'nya områden'!$C$2&lt;&gt;"")</xm:f>
            <x14:dxf>
              <fill>
                <patternFill>
                  <bgColor rgb="FF99FF99"/>
                </patternFill>
              </fill>
            </x14:dxf>
          </x14:cfRule>
          <xm:sqref>C121 C70</xm:sqref>
        </x14:conditionalFormatting>
        <x14:conditionalFormatting xmlns:xm="http://schemas.microsoft.com/office/excel/2006/main">
          <x14:cfRule type="expression" priority="374" id="{BB928FA2-53B8-4E20-BB60-6E6FBF09BE98}">
            <xm:f>AND(ISNUMBER(SEARCH('nya områden'!$C$2,'nya områden'!C131)),'nya områden'!$C$2&lt;&gt;"")</xm:f>
            <x14:dxf>
              <fill>
                <patternFill>
                  <bgColor rgb="FF99FF99"/>
                </patternFill>
              </fill>
            </x14:dxf>
          </x14:cfRule>
          <xm:sqref>C122:C123</xm:sqref>
        </x14:conditionalFormatting>
        <x14:conditionalFormatting xmlns:xm="http://schemas.microsoft.com/office/excel/2006/main">
          <x14:cfRule type="cellIs" priority="131" stopIfTrue="1" operator="notEqual" id="{F0F501A9-19D8-43B4-8F09-F27863FA08B0}">
            <xm:f>'nya områden'!#REF!</xm:f>
            <x14:dxf>
              <border>
                <left style="thin">
                  <color indexed="64"/>
                </left>
                <right style="thin">
                  <color indexed="64"/>
                </right>
                <top style="thin">
                  <color indexed="64"/>
                </top>
                <bottom style="thin">
                  <color indexed="64"/>
                </bottom>
              </border>
            </x14:dxf>
          </x14:cfRule>
          <xm:sqref>C120:D121 C123:D123</xm:sqref>
        </x14:conditionalFormatting>
        <x14:conditionalFormatting xmlns:xm="http://schemas.microsoft.com/office/excel/2006/main">
          <x14:cfRule type="cellIs" priority="130" stopIfTrue="1" operator="notEqual" id="{370EF7FA-E705-4F4D-BC56-3A66F18B5A37}">
            <xm:f>'nya områden'!#REF!</xm:f>
            <x14:dxf>
              <border>
                <left style="thin">
                  <color indexed="64"/>
                </left>
                <right style="thin">
                  <color indexed="64"/>
                </right>
                <top style="thin">
                  <color indexed="64"/>
                </top>
                <bottom style="thin">
                  <color indexed="64"/>
                </bottom>
              </border>
            </x14:dxf>
          </x14:cfRule>
          <xm:sqref>D121 D123</xm:sqref>
        </x14:conditionalFormatting>
        <x14:conditionalFormatting xmlns:xm="http://schemas.microsoft.com/office/excel/2006/main">
          <x14:cfRule type="cellIs" priority="129" stopIfTrue="1" operator="notEqual" id="{98CF69FC-C56B-40D0-8493-960A44CB96EB}">
            <xm:f>'nya områden'!#REF!</xm:f>
            <x14:dxf>
              <border>
                <left style="thin">
                  <color indexed="64"/>
                </left>
                <right style="thin">
                  <color indexed="64"/>
                </right>
                <top style="thin">
                  <color indexed="64"/>
                </top>
                <bottom style="thin">
                  <color indexed="64"/>
                </bottom>
              </border>
            </x14:dxf>
          </x14:cfRule>
          <xm:sqref>E120:E121 E123</xm:sqref>
        </x14:conditionalFormatting>
        <x14:conditionalFormatting xmlns:xm="http://schemas.microsoft.com/office/excel/2006/main">
          <x14:cfRule type="cellIs" priority="128" stopIfTrue="1" operator="notEqual" id="{91420480-DCBD-4F9F-BB95-45CAE7BB1957}">
            <xm:f>'nya områden'!#REF!</xm:f>
            <x14:dxf>
              <border>
                <left style="thin">
                  <color indexed="64"/>
                </left>
                <right style="thin">
                  <color indexed="64"/>
                </right>
                <top style="thin">
                  <color indexed="64"/>
                </top>
                <bottom style="thin">
                  <color indexed="64"/>
                </bottom>
              </border>
            </x14:dxf>
          </x14:cfRule>
          <xm:sqref>E121 E123</xm:sqref>
        </x14:conditionalFormatting>
        <x14:conditionalFormatting xmlns:xm="http://schemas.microsoft.com/office/excel/2006/main">
          <x14:cfRule type="cellIs" priority="127" stopIfTrue="1" operator="notEqual" id="{F815D076-D63A-461A-9CF2-705EDB6FA7EB}">
            <xm:f>'nya områden'!#REF!</xm:f>
            <x14:dxf>
              <border>
                <left style="thin">
                  <color indexed="64"/>
                </left>
                <right style="thin">
                  <color indexed="64"/>
                </right>
                <top style="thin">
                  <color indexed="64"/>
                </top>
                <bottom style="thin">
                  <color indexed="64"/>
                </bottom>
              </border>
            </x14:dxf>
          </x14:cfRule>
          <xm:sqref>C121 C123</xm:sqref>
        </x14:conditionalFormatting>
        <x14:conditionalFormatting xmlns:xm="http://schemas.microsoft.com/office/excel/2006/main">
          <x14:cfRule type="cellIs" priority="124" stopIfTrue="1" operator="notEqual" id="{15181E5A-35F0-483A-9CFC-E1AAFDCABBEB}">
            <xm:f>'nya områden'!#REF!</xm:f>
            <x14:dxf>
              <border>
                <left style="thin">
                  <color indexed="64"/>
                </left>
                <right style="thin">
                  <color indexed="64"/>
                </right>
                <top style="thin">
                  <color indexed="64"/>
                </top>
                <bottom style="thin">
                  <color indexed="64"/>
                </bottom>
              </border>
            </x14:dxf>
          </x14:cfRule>
          <xm:sqref>C122:D122</xm:sqref>
        </x14:conditionalFormatting>
        <x14:conditionalFormatting xmlns:xm="http://schemas.microsoft.com/office/excel/2006/main">
          <x14:cfRule type="cellIs" priority="123" stopIfTrue="1" operator="notEqual" id="{A3AF02D8-D674-4E71-87EA-D07BAACA1586}">
            <xm:f>'nya områden'!#REF!</xm:f>
            <x14:dxf>
              <border>
                <left style="thin">
                  <color indexed="64"/>
                </left>
                <right style="thin">
                  <color indexed="64"/>
                </right>
                <top style="thin">
                  <color indexed="64"/>
                </top>
                <bottom style="thin">
                  <color indexed="64"/>
                </bottom>
              </border>
            </x14:dxf>
          </x14:cfRule>
          <xm:sqref>D122</xm:sqref>
        </x14:conditionalFormatting>
        <x14:conditionalFormatting xmlns:xm="http://schemas.microsoft.com/office/excel/2006/main">
          <x14:cfRule type="cellIs" priority="122" stopIfTrue="1" operator="notEqual" id="{E122C400-1089-4899-8E50-4ADF1170F886}">
            <xm:f>'nya områden'!#REF!</xm:f>
            <x14:dxf>
              <border>
                <left style="thin">
                  <color indexed="64"/>
                </left>
                <right style="thin">
                  <color indexed="64"/>
                </right>
                <top style="thin">
                  <color indexed="64"/>
                </top>
                <bottom style="thin">
                  <color indexed="64"/>
                </bottom>
              </border>
            </x14:dxf>
          </x14:cfRule>
          <xm:sqref>E122</xm:sqref>
        </x14:conditionalFormatting>
        <x14:conditionalFormatting xmlns:xm="http://schemas.microsoft.com/office/excel/2006/main">
          <x14:cfRule type="cellIs" priority="121" stopIfTrue="1" operator="notEqual" id="{34C05E9E-2A09-40E9-AC89-2153947E6DF0}">
            <xm:f>'nya områden'!#REF!</xm:f>
            <x14:dxf>
              <border>
                <left style="thin">
                  <color indexed="64"/>
                </left>
                <right style="thin">
                  <color indexed="64"/>
                </right>
                <top style="thin">
                  <color indexed="64"/>
                </top>
                <bottom style="thin">
                  <color indexed="64"/>
                </bottom>
              </border>
            </x14:dxf>
          </x14:cfRule>
          <xm:sqref>E122</xm:sqref>
        </x14:conditionalFormatting>
        <x14:conditionalFormatting xmlns:xm="http://schemas.microsoft.com/office/excel/2006/main">
          <x14:cfRule type="cellIs" priority="120" stopIfTrue="1" operator="notEqual" id="{47562EDE-ECA8-41B1-959A-FB413D9F8CB6}">
            <xm:f>'nya områden'!#REF!</xm:f>
            <x14:dxf>
              <border>
                <left style="thin">
                  <color indexed="64"/>
                </left>
                <right style="thin">
                  <color indexed="64"/>
                </right>
                <top style="thin">
                  <color indexed="64"/>
                </top>
                <bottom style="thin">
                  <color indexed="64"/>
                </bottom>
              </border>
            </x14:dxf>
          </x14:cfRule>
          <xm:sqref>C122</xm:sqref>
        </x14:conditionalFormatting>
        <x14:conditionalFormatting xmlns:xm="http://schemas.microsoft.com/office/excel/2006/main">
          <x14:cfRule type="expression" priority="379" id="{DEC2CE00-7948-4F36-A30F-CBC8F5EE7761}">
            <xm:f>AND(ISNUMBER(SEARCH('nya områden'!$C$2,'nya områden'!C41)),'nya områden'!$C$2&lt;&gt;"")</xm:f>
            <x14:dxf>
              <fill>
                <patternFill>
                  <bgColor rgb="FF99FF99"/>
                </patternFill>
              </fill>
            </x14:dxf>
          </x14:cfRule>
          <xm:sqref>C44:C45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34"/>
  <sheetViews>
    <sheetView showGridLines="0" zoomScaleNormal="100" zoomScaleSheetLayoutView="100" workbookViewId="0"/>
  </sheetViews>
  <sheetFormatPr defaultRowHeight="12.75" x14ac:dyDescent="0.2"/>
  <cols>
    <col min="1" max="1" width="2.140625" style="7" customWidth="1"/>
    <col min="2" max="2" width="2.7109375" style="7" customWidth="1"/>
    <col min="3" max="3" width="80.7109375" style="12" customWidth="1"/>
    <col min="4" max="4" width="7.7109375" style="4" customWidth="1"/>
    <col min="5" max="5" width="8.7109375" style="14" customWidth="1"/>
    <col min="6" max="16384" width="9.140625" style="6"/>
  </cols>
  <sheetData>
    <row r="2" spans="2:5" ht="27.95" customHeight="1" x14ac:dyDescent="0.2">
      <c r="B2" s="9" t="s">
        <v>87</v>
      </c>
      <c r="E2" s="23" t="s">
        <v>0</v>
      </c>
    </row>
    <row r="3" spans="2:5" ht="18" customHeight="1" x14ac:dyDescent="0.2">
      <c r="B3" s="11"/>
      <c r="C3" s="17" t="s">
        <v>38</v>
      </c>
      <c r="D3" s="18" t="s">
        <v>8</v>
      </c>
      <c r="E3" s="19"/>
    </row>
    <row r="4" spans="2:5" ht="18" customHeight="1" x14ac:dyDescent="0.2">
      <c r="B4" s="11"/>
      <c r="C4" s="17" t="s">
        <v>38</v>
      </c>
      <c r="D4" s="18" t="s">
        <v>8</v>
      </c>
      <c r="E4" s="19"/>
    </row>
    <row r="5" spans="2:5" ht="18" customHeight="1" x14ac:dyDescent="0.2">
      <c r="B5" s="11"/>
      <c r="C5" s="17" t="s">
        <v>38</v>
      </c>
      <c r="D5" s="18" t="s">
        <v>8</v>
      </c>
      <c r="E5" s="19"/>
    </row>
    <row r="6" spans="2:5" ht="18" customHeight="1" x14ac:dyDescent="0.2">
      <c r="B6" s="11"/>
      <c r="C6" s="17" t="s">
        <v>38</v>
      </c>
      <c r="D6" s="18" t="s">
        <v>8</v>
      </c>
      <c r="E6" s="19"/>
    </row>
    <row r="7" spans="2:5" ht="18" customHeight="1" x14ac:dyDescent="0.2">
      <c r="B7" s="11"/>
      <c r="C7" s="17" t="s">
        <v>38</v>
      </c>
      <c r="D7" s="18" t="s">
        <v>8</v>
      </c>
      <c r="E7" s="19"/>
    </row>
    <row r="8" spans="2:5" ht="27.95" customHeight="1" x14ac:dyDescent="0.2">
      <c r="B8" s="9" t="s">
        <v>86</v>
      </c>
      <c r="E8" s="23" t="s">
        <v>0</v>
      </c>
    </row>
    <row r="9" spans="2:5" ht="18" customHeight="1" x14ac:dyDescent="0.2">
      <c r="B9" s="11"/>
      <c r="C9" s="17" t="s">
        <v>38</v>
      </c>
      <c r="D9" s="18" t="s">
        <v>8</v>
      </c>
      <c r="E9" s="19"/>
    </row>
    <row r="10" spans="2:5" ht="18" customHeight="1" x14ac:dyDescent="0.2">
      <c r="B10" s="11"/>
      <c r="C10" s="17" t="s">
        <v>38</v>
      </c>
      <c r="D10" s="18" t="s">
        <v>8</v>
      </c>
      <c r="E10" s="19"/>
    </row>
    <row r="11" spans="2:5" ht="18" customHeight="1" x14ac:dyDescent="0.2">
      <c r="B11" s="11"/>
      <c r="C11" s="17" t="s">
        <v>38</v>
      </c>
      <c r="D11" s="18" t="s">
        <v>8</v>
      </c>
      <c r="E11" s="19"/>
    </row>
    <row r="12" spans="2:5" ht="18" customHeight="1" x14ac:dyDescent="0.2">
      <c r="B12" s="11"/>
      <c r="C12" s="17" t="s">
        <v>38</v>
      </c>
      <c r="D12" s="18" t="s">
        <v>8</v>
      </c>
      <c r="E12" s="19"/>
    </row>
    <row r="13" spans="2:5" ht="18" customHeight="1" x14ac:dyDescent="0.2">
      <c r="B13" s="11"/>
      <c r="C13" s="17" t="s">
        <v>38</v>
      </c>
      <c r="D13" s="18" t="s">
        <v>8</v>
      </c>
      <c r="E13" s="19"/>
    </row>
    <row r="14" spans="2:5" ht="18" customHeight="1" x14ac:dyDescent="0.2">
      <c r="B14" s="11"/>
      <c r="C14" s="17" t="s">
        <v>38</v>
      </c>
      <c r="D14" s="18" t="s">
        <v>8</v>
      </c>
      <c r="E14" s="19"/>
    </row>
    <row r="15" spans="2:5" ht="18" customHeight="1" x14ac:dyDescent="0.2">
      <c r="B15" s="11"/>
      <c r="C15" s="17" t="s">
        <v>38</v>
      </c>
      <c r="D15" s="18" t="s">
        <v>8</v>
      </c>
      <c r="E15" s="19"/>
    </row>
    <row r="16" spans="2:5" ht="18" customHeight="1" x14ac:dyDescent="0.2">
      <c r="B16" s="11"/>
      <c r="C16" s="17" t="s">
        <v>38</v>
      </c>
      <c r="D16" s="18" t="s">
        <v>8</v>
      </c>
      <c r="E16" s="19"/>
    </row>
    <row r="17" spans="2:5" ht="18" customHeight="1" x14ac:dyDescent="0.2">
      <c r="B17" s="11"/>
      <c r="C17" s="17" t="s">
        <v>38</v>
      </c>
      <c r="D17" s="18" t="s">
        <v>8</v>
      </c>
      <c r="E17" s="19"/>
    </row>
    <row r="18" spans="2:5" ht="18" customHeight="1" x14ac:dyDescent="0.2">
      <c r="B18" s="11"/>
      <c r="C18" s="17" t="s">
        <v>38</v>
      </c>
      <c r="D18" s="18" t="s">
        <v>8</v>
      </c>
      <c r="E18" s="19"/>
    </row>
    <row r="19" spans="2:5" ht="27.95" customHeight="1" x14ac:dyDescent="0.2">
      <c r="B19" s="9" t="s">
        <v>85</v>
      </c>
      <c r="E19" s="23" t="s">
        <v>0</v>
      </c>
    </row>
    <row r="20" spans="2:5" ht="18" customHeight="1" x14ac:dyDescent="0.2">
      <c r="B20" s="11"/>
      <c r="C20" s="17" t="s">
        <v>38</v>
      </c>
      <c r="D20" s="18" t="s">
        <v>8</v>
      </c>
      <c r="E20" s="19"/>
    </row>
    <row r="21" spans="2:5" ht="18" customHeight="1" x14ac:dyDescent="0.2">
      <c r="B21" s="11"/>
      <c r="C21" s="17" t="s">
        <v>38</v>
      </c>
      <c r="D21" s="18" t="s">
        <v>8</v>
      </c>
      <c r="E21" s="19"/>
    </row>
    <row r="22" spans="2:5" ht="18" customHeight="1" x14ac:dyDescent="0.2">
      <c r="B22" s="11"/>
      <c r="C22" s="17" t="s">
        <v>38</v>
      </c>
      <c r="D22" s="18" t="s">
        <v>8</v>
      </c>
      <c r="E22" s="19"/>
    </row>
    <row r="23" spans="2:5" ht="18" customHeight="1" x14ac:dyDescent="0.2">
      <c r="B23" s="11"/>
      <c r="C23" s="17" t="s">
        <v>38</v>
      </c>
      <c r="D23" s="18" t="s">
        <v>8</v>
      </c>
      <c r="E23" s="19"/>
    </row>
    <row r="24" spans="2:5" ht="18" customHeight="1" x14ac:dyDescent="0.2">
      <c r="B24" s="11"/>
      <c r="C24" s="17" t="s">
        <v>38</v>
      </c>
      <c r="D24" s="18" t="s">
        <v>8</v>
      </c>
      <c r="E24" s="19"/>
    </row>
    <row r="25" spans="2:5" ht="18" customHeight="1" x14ac:dyDescent="0.2">
      <c r="B25" s="11"/>
      <c r="C25" s="17" t="s">
        <v>38</v>
      </c>
      <c r="D25" s="18" t="s">
        <v>8</v>
      </c>
      <c r="E25" s="19"/>
    </row>
    <row r="26" spans="2:5" ht="18" customHeight="1" x14ac:dyDescent="0.2">
      <c r="B26" s="11"/>
      <c r="C26" s="17" t="s">
        <v>38</v>
      </c>
      <c r="D26" s="18" t="s">
        <v>8</v>
      </c>
      <c r="E26" s="19"/>
    </row>
    <row r="27" spans="2:5" ht="18" customHeight="1" x14ac:dyDescent="0.2">
      <c r="B27" s="11"/>
      <c r="C27" s="17" t="s">
        <v>38</v>
      </c>
      <c r="D27" s="18" t="s">
        <v>8</v>
      </c>
      <c r="E27" s="19"/>
    </row>
    <row r="28" spans="2:5" ht="18" customHeight="1" x14ac:dyDescent="0.2">
      <c r="B28" s="11"/>
      <c r="C28" s="17" t="s">
        <v>38</v>
      </c>
      <c r="D28" s="18" t="s">
        <v>8</v>
      </c>
      <c r="E28" s="19"/>
    </row>
    <row r="29" spans="2:5" ht="18" customHeight="1" x14ac:dyDescent="0.2">
      <c r="B29" s="11"/>
      <c r="C29" s="17" t="s">
        <v>38</v>
      </c>
      <c r="D29" s="18" t="s">
        <v>8</v>
      </c>
      <c r="E29" s="19"/>
    </row>
    <row r="30" spans="2:5" ht="18" customHeight="1" x14ac:dyDescent="0.2">
      <c r="B30" s="11"/>
      <c r="C30" s="17" t="s">
        <v>38</v>
      </c>
      <c r="D30" s="18" t="s">
        <v>8</v>
      </c>
      <c r="E30" s="19"/>
    </row>
    <row r="31" spans="2:5" ht="18" customHeight="1" x14ac:dyDescent="0.2">
      <c r="B31" s="11"/>
      <c r="C31" s="17" t="s">
        <v>38</v>
      </c>
      <c r="D31" s="18" t="s">
        <v>8</v>
      </c>
      <c r="E31" s="19"/>
    </row>
    <row r="32" spans="2:5" ht="18" customHeight="1" x14ac:dyDescent="0.2">
      <c r="B32" s="11"/>
      <c r="C32" s="17" t="s">
        <v>38</v>
      </c>
      <c r="D32" s="18" t="s">
        <v>8</v>
      </c>
      <c r="E32" s="19"/>
    </row>
    <row r="33" spans="2:5" ht="18" customHeight="1" x14ac:dyDescent="0.2">
      <c r="B33" s="11"/>
      <c r="C33" s="17" t="s">
        <v>38</v>
      </c>
      <c r="D33" s="18" t="s">
        <v>8</v>
      </c>
      <c r="E33" s="19"/>
    </row>
    <row r="34" spans="2:5" ht="18" customHeight="1" x14ac:dyDescent="0.2">
      <c r="B34" s="11"/>
      <c r="C34" s="17" t="s">
        <v>38</v>
      </c>
      <c r="D34" s="18" t="s">
        <v>8</v>
      </c>
      <c r="E34" s="19"/>
    </row>
  </sheetData>
  <conditionalFormatting sqref="D2:D64724 C1:C2 C35:C1048576 C19 C8">
    <cfRule type="cellIs" dxfId="17" priority="18" stopIfTrue="1" operator="notEqual">
      <formula>#REF!</formula>
    </cfRule>
  </conditionalFormatting>
  <conditionalFormatting sqref="D3:D4 D9:D10 D20:D26">
    <cfRule type="cellIs" dxfId="16" priority="17" stopIfTrue="1" operator="notEqual">
      <formula>#REF!</formula>
    </cfRule>
  </conditionalFormatting>
  <conditionalFormatting sqref="E2:E64724">
    <cfRule type="cellIs" dxfId="15" priority="16" stopIfTrue="1" operator="notEqual">
      <formula>#REF!</formula>
    </cfRule>
  </conditionalFormatting>
  <conditionalFormatting sqref="E9:E10 E3:E4 E20:E26">
    <cfRule type="cellIs" dxfId="14" priority="15" stopIfTrue="1" operator="notEqual">
      <formula>#REF!</formula>
    </cfRule>
  </conditionalFormatting>
  <conditionalFormatting sqref="C20:C34">
    <cfRule type="cellIs" dxfId="5" priority="6" stopIfTrue="1" operator="notEqual">
      <formula>#REF!</formula>
    </cfRule>
  </conditionalFormatting>
  <conditionalFormatting sqref="C20:C34">
    <cfRule type="expression" dxfId="4" priority="5">
      <formula>AND(ISNUMBER(SEARCH($C$2,C20)),$C$2&lt;&gt;"")</formula>
    </cfRule>
  </conditionalFormatting>
  <conditionalFormatting sqref="C9:C18">
    <cfRule type="cellIs" dxfId="3" priority="4" stopIfTrue="1" operator="notEqual">
      <formula>#REF!</formula>
    </cfRule>
  </conditionalFormatting>
  <conditionalFormatting sqref="C9:C18">
    <cfRule type="expression" dxfId="2" priority="3">
      <formula>AND(ISNUMBER(SEARCH($C$2,C9)),$C$2&lt;&gt;"")</formula>
    </cfRule>
  </conditionalFormatting>
  <conditionalFormatting sqref="C3:C7">
    <cfRule type="cellIs" dxfId="1" priority="2" stopIfTrue="1" operator="notEqual">
      <formula>#REF!</formula>
    </cfRule>
  </conditionalFormatting>
  <conditionalFormatting sqref="C3:C7">
    <cfRule type="expression" dxfId="0" priority="1">
      <formula>AND(ISNUMBER(SEARCH($C$2,C3)),$C$2&lt;&gt;"")</formula>
    </cfRule>
  </conditionalFormatting>
  <pageMargins left="0.59055118110236227" right="0.19685039370078741" top="0.59055118110236227" bottom="0.39370078740157483" header="0.51181102362204722" footer="0.51181102362204722"/>
  <pageSetup paperSize="9" scale="86" fitToHeight="1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aktiviteter</vt:lpstr>
      <vt:lpstr>nya områden</vt:lpstr>
      <vt:lpstr>aktiviteter!Utskriftsrubriker</vt:lpstr>
    </vt:vector>
  </TitlesOfParts>
  <Company>Struktiv</Company>
  <LinksUpToDate>false</LinksUpToDate>
  <SharedDoc>false</SharedDoc>
  <HyperlinkBase>www.struktiv.se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Cyxel</dc:title>
  <dc:creator>Per Hansson</dc:creator>
  <cp:lastModifiedBy>Per Hansson</cp:lastModifiedBy>
  <cp:lastPrinted>2019-04-18T19:53:01Z</cp:lastPrinted>
  <dcterms:created xsi:type="dcterms:W3CDTF">2006-06-12T20:45:38Z</dcterms:created>
  <dcterms:modified xsi:type="dcterms:W3CDTF">2019-04-19T20:52:35Z</dcterms:modified>
</cp:coreProperties>
</file>